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4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<sst xmlns="http://schemas.openxmlformats.org/spreadsheetml/2006/main" count="491" uniqueCount="304">
  <si>
    <t>部门（单位）公开表1</t>
  </si>
  <si>
    <t>淮南市潘集区人民政府办公室2024年收支总表</t>
  </si>
  <si>
    <t>单位：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</si>
  <si>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</si>
  <si>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</si>
  <si>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</si>
  <si>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</si>
  <si>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</si>
  <si>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</si>
  <si>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</si>
  <si>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</si>
  <si>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</si>
  <si>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</si>
  <si>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</si>
  <si>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</si>
  <si>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</si>
  <si>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</si>
  <si>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</si>
  <si>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</si>
  <si>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</si>
  <si>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</si>
  <si>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</si>
  <si>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</si>
  <si>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</si>
  <si>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</si>
  <si>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</si>
  <si>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</si>
  <si>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</si>
  <si>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</si>
  <si>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</si>
  <si>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</si>
  <si>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</si>
  <si>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</si>
  <si>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</si>
  <si>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</si>
  <si>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</si>
  <si>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</si>
  <si>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</si>
  <si>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</si>
  <si>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</si>
  <si>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</si>
  <si>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</si>
  <si>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</si>
  <si>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</si>
  <si>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</si>
  <si>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</si>
  <si>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</si>
  <si>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</si>
  <si>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</si>
  <si>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</si>
  <si>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</si>
  <si>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</si>
  <si>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</si>
  <si>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</si>
  <si>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</si>
  <si>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</si>
  <si>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</si>
  <si>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</si>
  <si>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淮南市潘集区人民政府办公室2024年收入总表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</si>
  <si>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</si>
  <si>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</si>
  <si>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</si>
  <si>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</si>
  <si>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</si>
  <si>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</si>
  <si>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</si>
  <si>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</si>
  <si>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</si>
  <si>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</si>
  <si>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</si>
  <si>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</si>
  <si>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</si>
  <si>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</si>
  <si>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</si>
  <si>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淮南市潘集区人民政府办公室</t>
  </si>
  <si>
    <t>部门（单位）公开表3</t>
  </si>
  <si>
    <t>淮南市潘集区人民政府办公室2024年支出总表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</si>
  <si>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</si>
  <si>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</si>
  <si>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</si>
  <si>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</si>
  <si>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</si>
  <si>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</si>
  <si>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</si>
  <si>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</si>
  <si>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</si>
  <si>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</si>
  <si>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</si>
  <si>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</si>
  <si>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</si>
  <si>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</si>
  <si>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</si>
  <si>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2010303</t>
  </si>
  <si>
    <t>　　机关服务</t>
  </si>
  <si>
    <t>　　2010350</t>
  </si>
  <si>
    <t>　　事业运行</t>
  </si>
  <si>
    <t>　　2010399</t>
  </si>
  <si>
    <t>　　其他政府办公厅（室）及相关机构事务支出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</si>
  <si>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</si>
  <si>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</si>
  <si>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</si>
  <si>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</si>
  <si>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</si>
  <si>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</si>
  <si>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</si>
  <si>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</si>
  <si>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</si>
  <si>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</si>
  <si>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</si>
  <si>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</si>
  <si>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</si>
  <si>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</si>
  <si>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　20816</t>
  </si>
  <si>
    <t>　红十字事业</t>
  </si>
  <si>
    <t>　　2081650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</si>
  <si>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</si>
  <si>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</si>
  <si>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</si>
  <si>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</si>
  <si>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</si>
  <si>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</si>
  <si>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</si>
  <si>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</si>
  <si>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</si>
  <si>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</si>
  <si>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</si>
  <si>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</si>
  <si>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</si>
  <si>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</si>
  <si>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</si>
  <si>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</si>
  <si>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21102</t>
  </si>
  <si>
    <t>　环境监测与监察</t>
  </si>
  <si>
    <t>　　2110299</t>
  </si>
  <si>
    <t>　　其他环境监测与监察支出</t>
  </si>
  <si>
    <t>　21103</t>
  </si>
  <si>
    <t>　污染防治</t>
  </si>
  <si>
    <t>　　2110301</t>
  </si>
  <si>
    <t>　　大气</t>
  </si>
  <si>
    <t>　　2110302</t>
  </si>
  <si>
    <t>　　水体</t>
  </si>
  <si>
    <t>　　2110307</t>
  </si>
  <si>
    <t>　　土壤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</si>
  <si>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</si>
  <si>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</si>
  <si>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</si>
  <si>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</si>
  <si>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</si>
  <si>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</si>
  <si>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</si>
  <si>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</si>
  <si>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</si>
  <si>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</si>
  <si>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淮南市潘集区人民政府办公室2024年财政拨款收支总表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</si>
  <si>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</si>
  <si>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</si>
  <si>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</si>
  <si>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</si>
  <si>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</si>
  <si>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</si>
  <si>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</si>
  <si>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</si>
  <si>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</si>
  <si>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</si>
  <si>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</si>
  <si>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</si>
  <si>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</si>
  <si>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</si>
  <si>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</si>
  <si>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</si>
  <si>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</si>
  <si>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</si>
  <si>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</si>
  <si>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</si>
  <si>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</si>
  <si>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</si>
  <si>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</si>
  <si>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</si>
  <si>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</si>
  <si>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</si>
  <si>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</si>
  <si>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</si>
  <si>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</si>
  <si>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</si>
  <si>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</si>
  <si>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</si>
  <si>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</si>
  <si>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</si>
  <si>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</si>
  <si>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</si>
  <si>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</si>
  <si>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</si>
  <si>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</si>
  <si>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</si>
  <si>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淮南市潘集区人民政府办公室2024年一般公共预算支出表</t>
  </si>
  <si>
    <t>人员经费</t>
  </si>
  <si>
    <t>公用经费</t>
  </si>
  <si>
    <t>部门（单位）公开表6</t>
  </si>
  <si>
    <t>淮南市潘集区人民政府办公室2024年一般公共预算基本支出表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</si>
  <si>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</si>
  <si>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</si>
  <si>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</si>
  <si>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</si>
  <si>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</si>
  <si>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</si>
  <si>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</si>
  <si>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</si>
  <si>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</si>
  <si>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</si>
  <si>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</si>
  <si>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</si>
  <si>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</si>
  <si>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</si>
  <si>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</si>
  <si>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</si>
  <si>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</si>
  <si>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</si>
  <si>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</si>
  <si>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</si>
  <si>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</si>
  <si>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</si>
  <si>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</si>
  <si>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</si>
  <si>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</si>
  <si>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</si>
  <si>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</si>
  <si>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</si>
  <si>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</si>
  <si>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</si>
  <si>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</si>
  <si>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</si>
  <si>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</si>
  <si>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</si>
  <si>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</si>
  <si>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</si>
  <si>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</si>
  <si>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</si>
  <si>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</si>
  <si>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</si>
  <si>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</si>
  <si>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</si>
  <si>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</si>
  <si>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</si>
  <si>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</si>
  <si>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</si>
  <si>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</si>
  <si>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</si>
  <si>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部门（单位）公开表7</t>
  </si>
  <si>
    <t>淮南市潘集区人民政府办公室2024年政府性基金预算支出表</t>
  </si>
  <si>
    <t>本年政府性基金预算支出</t>
  </si>
  <si>
    <t>部门（单位）公开表8</t>
  </si>
  <si>
    <t>淮南市潘集区人民政府办公室2024年国有资本经营预算支出表</t>
  </si>
  <si>
    <t>功能分类科目</t>
  </si>
  <si>
    <t>国有资本经营预算拨款支出</t>
  </si>
  <si>
    <t>部门（单位）公开表9</t>
  </si>
  <si>
    <t>淮南市潘集区人民政府办公室2024年项目支出表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</si>
  <si>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</si>
  <si>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</si>
  <si>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</si>
  <si>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</si>
  <si>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</si>
  <si>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</si>
  <si>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公车平台运转经费(人员类)</t>
  </si>
  <si>
    <t>公务用车购置</t>
  </si>
  <si>
    <t>潘集区红十字工作经费</t>
  </si>
  <si>
    <t>潘集区营商办工作经费</t>
  </si>
  <si>
    <t>生态环境保护专项经费</t>
  </si>
  <si>
    <t>生态环境分局政府购买服务经费</t>
  </si>
  <si>
    <t>政务新区办公楼维修经费</t>
  </si>
  <si>
    <t>政务新区物业管理经费</t>
  </si>
  <si>
    <t>政务新区运转经费</t>
  </si>
  <si>
    <t>部门（单位）公开表10</t>
  </si>
  <si>
    <t>淮南市潘集区人民政府办公室2024年政府采购支出表</t>
  </si>
  <si>
    <t>政府采购品目</t>
  </si>
  <si>
    <t>其他乘用车</t>
  </si>
  <si>
    <t>部门（单位）公开表11</t>
  </si>
  <si>
    <t>淮南市潘集区人民政府办公室2024年政府购买服务支出表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</si>
  <si>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</si>
  <si>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</si>
  <si>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</si>
  <si>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</si>
  <si>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</si>
  <si>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</si>
  <si>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政府履职辅助性服务</t>
  </si>
  <si>
    <t>后勤服务</t>
  </si>
  <si>
    <t>其他适合通过市场化方式提供的后勤服务</t>
  </si>
  <si>
    <t>公车平台运转经费人员类</t>
  </si>
  <si>
    <t>1</t>
  </si>
  <si>
    <t>公共服务</t>
  </si>
  <si>
    <t>生态保护和环境治理服务</t>
  </si>
  <si>
    <t>农业农村环境治理服务</t>
  </si>
  <si>
    <t>退役士兵购买服务经费</t>
  </si>
  <si>
    <t>物业管理服务</t>
  </si>
  <si>
    <t>政务新区物业管理</t>
  </si>
  <si>
    <t>部门（单位）公开表12</t>
  </si>
  <si>
    <t>淮南市潘集区人民政府办公室2024年一般公共预算“三公”经费支出预算表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</si>
  <si>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</si>
  <si>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</si>
  <si>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</si>
  <si>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</si>
  <si>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</si>
  <si>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</si>
  <si>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</si>
  <si>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68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</si>
</sst>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2" fillId="34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34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4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G20" sqref="G2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4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5" t="s">
        <v>1</v>
      </c>
      <c r="B2" s="45"/>
      <c r="C2" s="45"/>
      <c r="D2" s="45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6"/>
      <c r="C3" s="44"/>
      <c r="D3" s="2"/>
      <c r="E3" s="8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12"/>
      <c r="C4" s="1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12"/>
      <c r="C5" s="60" t="s">
        <v>6</v>
      </c>
      <c r="D5" s="10" t="s">
        <v>7</v>
      </c>
      <c r="E5" s="61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2" t="s">
        <v>8</v>
      </c>
      <c r="B6" s="63"/>
      <c r="C6" s="64">
        <v>1900.257776</v>
      </c>
      <c r="D6" s="43" t="s">
        <v>9</v>
      </c>
      <c r="E6" s="64">
        <v>1615.306429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5" t="s">
        <v>10</v>
      </c>
      <c r="B7" s="63"/>
      <c r="C7" s="64"/>
      <c r="D7" s="43" t="s">
        <v>11</v>
      </c>
      <c r="E7" s="6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6"/>
      <c r="B8" s="63"/>
      <c r="C8" s="67"/>
      <c r="D8" s="43" t="s">
        <v>12</v>
      </c>
      <c r="E8" s="6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9" t="s">
        <v>13</v>
      </c>
      <c r="B9" s="63"/>
      <c r="C9" s="24"/>
      <c r="D9" s="68" t="s">
        <v>14</v>
      </c>
      <c r="E9" s="6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5" t="s">
        <v>10</v>
      </c>
      <c r="B10" s="63"/>
      <c r="C10" s="24"/>
      <c r="D10" s="68" t="s">
        <v>15</v>
      </c>
      <c r="E10" s="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6"/>
      <c r="B11" s="63"/>
      <c r="C11" s="50"/>
      <c r="D11" s="68" t="s">
        <v>16</v>
      </c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0" t="s">
        <v>17</v>
      </c>
      <c r="B12" s="63"/>
      <c r="C12" s="24"/>
      <c r="D12" s="68" t="s">
        <v>18</v>
      </c>
      <c r="E12" s="2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5" t="s">
        <v>10</v>
      </c>
      <c r="B13" s="63"/>
      <c r="C13" s="24"/>
      <c r="D13" s="68" t="s">
        <v>19</v>
      </c>
      <c r="E13" s="24">
        <v>139.277193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6"/>
      <c r="B14" s="63"/>
      <c r="C14" s="50"/>
      <c r="D14" s="68" t="s">
        <v>20</v>
      </c>
      <c r="E14" s="14">
        <v>23.311144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9" t="s">
        <v>21</v>
      </c>
      <c r="B15" s="63"/>
      <c r="C15" s="71"/>
      <c r="D15" s="68" t="s">
        <v>22</v>
      </c>
      <c r="E15" s="14">
        <v>66.68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9"/>
      <c r="B16" s="63"/>
      <c r="C16" s="24"/>
      <c r="D16" s="68" t="s">
        <v>23</v>
      </c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9" t="s">
        <v>24</v>
      </c>
      <c r="B17" s="63"/>
      <c r="C17" s="71"/>
      <c r="D17" s="62" t="s">
        <v>25</v>
      </c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3" t="s">
        <v>26</v>
      </c>
      <c r="B18" s="63"/>
      <c r="C18" s="24"/>
      <c r="D18" s="62" t="s">
        <v>27</v>
      </c>
      <c r="E18" s="6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3" t="s">
        <v>28</v>
      </c>
      <c r="B19" s="63"/>
      <c r="C19" s="24"/>
      <c r="D19" s="62" t="s">
        <v>29</v>
      </c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43" t="s">
        <v>30</v>
      </c>
      <c r="B20" s="43"/>
      <c r="C20" s="24"/>
      <c r="D20" s="62" t="s">
        <v>31</v>
      </c>
      <c r="E20" s="69"/>
      <c r="F20" s="2"/>
      <c r="G20" s="2"/>
      <c r="H20" s="2"/>
      <c r="I20" s="5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43" t="s">
        <v>32</v>
      </c>
      <c r="B21" s="43"/>
      <c r="C21" s="24"/>
      <c r="D21" s="49" t="s">
        <v>33</v>
      </c>
      <c r="E21" s="24"/>
      <c r="F21" s="5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43" t="s">
        <v>34</v>
      </c>
      <c r="B22" s="43"/>
      <c r="C22" s="24"/>
      <c r="D22" s="49" t="s">
        <v>35</v>
      </c>
      <c r="E22" s="2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2"/>
      <c r="B23" s="73"/>
      <c r="C23" s="24"/>
      <c r="D23" s="49" t="s">
        <v>36</v>
      </c>
      <c r="E23" s="2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2"/>
      <c r="B24" s="73"/>
      <c r="C24" s="24"/>
      <c r="D24" s="49" t="s">
        <v>37</v>
      </c>
      <c r="E24" s="24">
        <v>55.68301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2"/>
      <c r="B25" s="73"/>
      <c r="C25" s="24"/>
      <c r="D25" s="49" t="s">
        <v>38</v>
      </c>
      <c r="E25" s="24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2"/>
      <c r="B26" s="73"/>
      <c r="C26" s="24"/>
      <c r="D26" s="49" t="s">
        <v>39</v>
      </c>
      <c r="E26" s="2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2"/>
      <c r="B27" s="73"/>
      <c r="C27" s="24"/>
      <c r="D27" s="53" t="s">
        <v>40</v>
      </c>
      <c r="E27" s="2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2"/>
      <c r="B28" s="73"/>
      <c r="C28" s="24"/>
      <c r="D28" s="49" t="s">
        <v>41</v>
      </c>
      <c r="E28" s="2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2"/>
      <c r="B29" s="73"/>
      <c r="C29" s="24"/>
      <c r="D29" s="49" t="s">
        <v>42</v>
      </c>
      <c r="E29" s="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2"/>
      <c r="B30" s="73"/>
      <c r="C30" s="24"/>
      <c r="D30" s="49" t="s">
        <v>43</v>
      </c>
      <c r="E30" s="2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2"/>
      <c r="B31" s="73"/>
      <c r="C31" s="74"/>
      <c r="D31" s="49" t="s">
        <v>44</v>
      </c>
      <c r="E31" s="2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2"/>
      <c r="B32" s="73"/>
      <c r="C32" s="74"/>
      <c r="D32" s="49" t="s">
        <v>45</v>
      </c>
      <c r="E32" s="2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2" t="s">
        <v>46</v>
      </c>
      <c r="B33" s="73"/>
      <c r="C33" s="24">
        <v>1900.257776</v>
      </c>
      <c r="D33" s="75" t="s">
        <v>47</v>
      </c>
      <c r="E33" s="24">
        <v>1900.257776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3" t="s">
        <v>48</v>
      </c>
      <c r="B34" s="63"/>
      <c r="C34" s="24"/>
      <c r="D34" s="49" t="s">
        <v>49</v>
      </c>
      <c r="E34" s="2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3" t="s">
        <v>50</v>
      </c>
      <c r="B35" s="63"/>
      <c r="C35" s="24"/>
      <c r="D35" s="49" t="s">
        <v>50</v>
      </c>
      <c r="E35" s="2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3" t="s">
        <v>51</v>
      </c>
      <c r="B36" s="63"/>
      <c r="C36" s="14"/>
      <c r="D36" s="49" t="s">
        <v>51</v>
      </c>
      <c r="E36" s="2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3" t="s">
        <v>52</v>
      </c>
      <c r="B37" s="63"/>
      <c r="C37" s="24"/>
      <c r="D37" s="49" t="s">
        <v>52</v>
      </c>
      <c r="E37" s="24"/>
    </row>
    <row r="38" spans="1:5" s="1" customFormat="1" ht="15" customHeight="1">
      <c r="A38" s="63" t="s">
        <v>53</v>
      </c>
      <c r="B38" s="63"/>
      <c r="C38" s="14"/>
      <c r="D38" s="49" t="s">
        <v>53</v>
      </c>
      <c r="E38" s="24"/>
    </row>
    <row r="39" spans="1:5" s="1" customFormat="1" ht="15" customHeight="1">
      <c r="A39" s="63" t="s">
        <v>54</v>
      </c>
      <c r="B39" s="63"/>
      <c r="C39" s="14"/>
      <c r="D39" s="49" t="s">
        <v>54</v>
      </c>
      <c r="E39" s="24"/>
    </row>
    <row r="40" spans="1:5" s="1" customFormat="1" ht="15" customHeight="1">
      <c r="A40" s="10" t="s">
        <v>55</v>
      </c>
      <c r="B40" s="12"/>
      <c r="C40" s="14">
        <v>1900.257776</v>
      </c>
      <c r="D40" s="55" t="s">
        <v>56</v>
      </c>
      <c r="E40" s="24">
        <v>1900.257776</v>
      </c>
    </row>
    <row r="41" spans="4:5" s="1" customFormat="1" ht="15">
      <c r="D41" s="2"/>
      <c r="E41" s="44"/>
    </row>
    <row r="42" spans="4:5" s="1" customFormat="1" ht="15">
      <c r="D42" s="19"/>
      <c r="E42" s="19"/>
    </row>
    <row r="43" spans="4:5" s="1" customFormat="1" ht="15">
      <c r="D43" s="19"/>
      <c r="E43" s="19"/>
    </row>
    <row r="44" spans="4:5" s="1" customFormat="1" ht="15">
      <c r="D44" s="19"/>
      <c r="E44" s="19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5"/>
      <c r="D1" s="15"/>
      <c r="E1" s="15"/>
      <c r="F1" s="15"/>
      <c r="G1" s="15"/>
      <c r="H1" s="3" t="s">
        <v>271</v>
      </c>
    </row>
    <row r="2" spans="1:8" s="1" customFormat="1" ht="26.25" customHeight="1">
      <c r="A2" s="21" t="s">
        <v>272</v>
      </c>
      <c r="B2" s="21"/>
      <c r="C2" s="21"/>
      <c r="D2" s="21"/>
      <c r="E2" s="21"/>
      <c r="F2" s="21"/>
      <c r="G2" s="21"/>
      <c r="H2" s="21"/>
    </row>
    <row r="3" spans="4:8" s="1" customFormat="1" ht="18" customHeight="1">
      <c r="D3" s="4"/>
      <c r="E3" s="4"/>
      <c r="F3" s="4"/>
      <c r="G3" s="8"/>
      <c r="H3" s="8" t="s">
        <v>2</v>
      </c>
    </row>
    <row r="4" spans="1:8" s="1" customFormat="1" ht="40.5" customHeight="1">
      <c r="A4" s="22" t="s">
        <v>257</v>
      </c>
      <c r="B4" s="22" t="s">
        <v>273</v>
      </c>
      <c r="C4" s="11" t="s">
        <v>60</v>
      </c>
      <c r="D4" s="11" t="s">
        <v>64</v>
      </c>
      <c r="E4" s="11" t="s">
        <v>65</v>
      </c>
      <c r="F4" s="11" t="s">
        <v>66</v>
      </c>
      <c r="G4" s="11" t="s">
        <v>67</v>
      </c>
      <c r="H4" s="11" t="s">
        <v>68</v>
      </c>
    </row>
    <row r="5" spans="1:8" s="1" customFormat="1" ht="23.25" customHeight="1">
      <c r="A5" s="23" t="s">
        <v>263</v>
      </c>
      <c r="B5" s="23" t="s">
        <v>274</v>
      </c>
      <c r="C5" s="24"/>
      <c r="D5" s="24"/>
      <c r="E5" s="24"/>
      <c r="F5" s="24"/>
      <c r="G5" s="24"/>
      <c r="H5" s="14"/>
    </row>
    <row r="6" spans="1:8" s="1" customFormat="1" ht="23.25" customHeight="1">
      <c r="A6" s="23" t="s">
        <v>151</v>
      </c>
      <c r="B6" s="23" t="s">
        <v>60</v>
      </c>
      <c r="C6" s="24"/>
      <c r="D6" s="24"/>
      <c r="E6" s="24"/>
      <c r="F6" s="24"/>
      <c r="G6" s="24"/>
      <c r="H6" s="14"/>
    </row>
    <row r="7" spans="3:4" s="1" customFormat="1" ht="33.75" customHeight="1">
      <c r="C7" s="19"/>
      <c r="D7" s="19"/>
    </row>
    <row r="8" spans="1:8" s="1" customFormat="1" ht="15">
      <c r="A8" s="19"/>
      <c r="B8" s="19"/>
      <c r="C8" s="19"/>
      <c r="D8" s="19"/>
      <c r="E8" s="19"/>
      <c r="F8" s="19"/>
      <c r="G8" s="19"/>
      <c r="H8" s="19"/>
    </row>
    <row r="9" spans="1:8" s="1" customFormat="1" ht="15">
      <c r="A9" s="19"/>
      <c r="B9" s="19"/>
      <c r="C9" s="19"/>
      <c r="D9" s="19"/>
      <c r="E9" s="19"/>
      <c r="F9" s="19"/>
      <c r="G9" s="19"/>
      <c r="H9" s="19"/>
    </row>
    <row r="10" spans="5:7" s="1" customFormat="1" ht="9.75" customHeight="1">
      <c r="E10" s="18"/>
      <c r="F10" s="18"/>
      <c r="G10" s="18"/>
    </row>
    <row r="11" spans="5:7" s="1" customFormat="1" ht="15">
      <c r="E11" s="18"/>
      <c r="F11" s="18"/>
      <c r="G11" s="18"/>
    </row>
    <row r="12" spans="5:7" s="1" customFormat="1" ht="15">
      <c r="E12" s="18"/>
      <c r="F12" s="18"/>
      <c r="G12" s="18"/>
    </row>
    <row r="13" spans="5:7" s="1" customFormat="1" ht="15">
      <c r="E13" s="18"/>
      <c r="F13" s="18"/>
      <c r="G13" s="18"/>
    </row>
    <row r="14" spans="5:7" s="1" customFormat="1" ht="15">
      <c r="E14" s="18"/>
      <c r="F14" s="18"/>
      <c r="G14" s="18"/>
    </row>
    <row r="15" spans="5:7" s="1" customFormat="1" ht="15">
      <c r="E15" s="18"/>
      <c r="F15" s="18"/>
      <c r="G15" s="1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275</v>
      </c>
    </row>
    <row r="2" spans="1:7" s="1" customFormat="1" ht="30" customHeight="1">
      <c r="A2" s="4" t="s">
        <v>276</v>
      </c>
      <c r="B2" s="4"/>
      <c r="C2" s="4"/>
      <c r="D2" s="4"/>
      <c r="E2" s="4"/>
      <c r="F2" s="4"/>
      <c r="G2" s="4"/>
    </row>
    <row r="3" spans="2:7" s="1" customFormat="1" ht="19.5" customHeight="1">
      <c r="B3" s="4"/>
      <c r="G3" s="8" t="s">
        <v>2</v>
      </c>
    </row>
    <row r="4" spans="1:7" s="1" customFormat="1" ht="36" customHeight="1">
      <c r="A4" s="11" t="s">
        <v>257</v>
      </c>
      <c r="B4" s="11" t="s">
        <v>277</v>
      </c>
      <c r="C4" s="11" t="s">
        <v>278</v>
      </c>
      <c r="D4" s="10" t="s">
        <v>279</v>
      </c>
      <c r="E4" s="10" t="s">
        <v>280</v>
      </c>
      <c r="F4" s="10" t="s">
        <v>281</v>
      </c>
      <c r="G4" s="10" t="s">
        <v>282</v>
      </c>
    </row>
    <row r="5" spans="1:7" s="1" customFormat="1" ht="45" customHeight="1">
      <c r="A5" s="16" t="s">
        <v>262</v>
      </c>
      <c r="B5" s="16" t="s">
        <v>283</v>
      </c>
      <c r="C5" s="16" t="s">
        <v>284</v>
      </c>
      <c r="D5" s="16" t="s">
        <v>285</v>
      </c>
      <c r="E5" s="16" t="s">
        <v>286</v>
      </c>
      <c r="F5" s="17" t="s">
        <v>287</v>
      </c>
      <c r="G5" s="14">
        <v>155</v>
      </c>
    </row>
    <row r="6" spans="1:7" s="1" customFormat="1" ht="45" customHeight="1">
      <c r="A6" s="16" t="s">
        <v>267</v>
      </c>
      <c r="B6" s="16" t="s">
        <v>288</v>
      </c>
      <c r="C6" s="16" t="s">
        <v>289</v>
      </c>
      <c r="D6" s="16" t="s">
        <v>290</v>
      </c>
      <c r="E6" s="16" t="s">
        <v>291</v>
      </c>
      <c r="F6" s="17" t="s">
        <v>287</v>
      </c>
      <c r="G6" s="14">
        <v>31.68</v>
      </c>
    </row>
    <row r="7" spans="1:7" s="1" customFormat="1" ht="45" customHeight="1">
      <c r="A7" s="16" t="s">
        <v>269</v>
      </c>
      <c r="B7" s="16" t="s">
        <v>283</v>
      </c>
      <c r="C7" s="16" t="s">
        <v>284</v>
      </c>
      <c r="D7" s="16" t="s">
        <v>292</v>
      </c>
      <c r="E7" s="16" t="s">
        <v>293</v>
      </c>
      <c r="F7" s="17" t="s">
        <v>287</v>
      </c>
      <c r="G7" s="14"/>
    </row>
    <row r="8" spans="1:7" s="1" customFormat="1" ht="45" customHeight="1">
      <c r="A8" s="16" t="s">
        <v>60</v>
      </c>
      <c r="B8" s="16" t="s">
        <v>151</v>
      </c>
      <c r="C8" s="16" t="s">
        <v>151</v>
      </c>
      <c r="D8" s="16" t="s">
        <v>151</v>
      </c>
      <c r="E8" s="16" t="s">
        <v>151</v>
      </c>
      <c r="F8" s="17" t="s">
        <v>151</v>
      </c>
      <c r="G8" s="14">
        <v>186.68</v>
      </c>
    </row>
    <row r="9" spans="1:2" s="1" customFormat="1" ht="21" customHeight="1">
      <c r="A9" s="18"/>
      <c r="B9" s="18"/>
    </row>
    <row r="10" spans="1:2" s="1" customFormat="1" ht="15">
      <c r="A10" s="19"/>
      <c r="B10" s="19"/>
    </row>
    <row r="11" spans="1:2" s="1" customFormat="1" ht="15">
      <c r="A11" s="19"/>
      <c r="B11" s="19"/>
    </row>
    <row r="12" s="1" customFormat="1" ht="15">
      <c r="A12" s="19"/>
    </row>
    <row r="13" s="1" customFormat="1" ht="15">
      <c r="A13" s="19"/>
    </row>
    <row r="14" s="1" customFormat="1" ht="15"/>
    <row r="15" spans="1:2" s="1" customFormat="1" ht="15">
      <c r="A15" s="18"/>
      <c r="B15" s="18"/>
    </row>
    <row r="16" spans="1:2" s="1" customFormat="1" ht="15">
      <c r="A16" s="18"/>
      <c r="B16" s="18"/>
    </row>
    <row r="17" spans="1:2" s="1" customFormat="1" ht="15">
      <c r="A17" s="18"/>
      <c r="B17" s="18"/>
    </row>
    <row r="18" spans="1:3" s="1" customFormat="1" ht="15">
      <c r="A18" s="18"/>
      <c r="B18" s="18"/>
      <c r="C18" s="15"/>
    </row>
    <row r="19" spans="1:3" s="1" customFormat="1" ht="15">
      <c r="A19" s="18"/>
      <c r="B19" s="18"/>
      <c r="C19" s="15"/>
    </row>
    <row r="20" spans="1:3" s="1" customFormat="1" ht="15">
      <c r="A20" s="18"/>
      <c r="B20" s="18"/>
      <c r="C20" s="15"/>
    </row>
    <row r="21" s="1" customFormat="1" ht="15"/>
    <row r="22" s="1" customFormat="1" ht="15">
      <c r="F22" s="2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23.28125" style="1" customWidth="1"/>
    <col min="8" max="8" width="9.00390625" style="1" customWidth="1"/>
    <col min="9" max="9" width="9.140625" style="1" customWidth="1"/>
  </cols>
  <sheetData>
    <row r="1" spans="2:7" s="1" customFormat="1" ht="18.75" customHeight="1">
      <c r="B1" s="2"/>
      <c r="G1" s="3" t="s">
        <v>294</v>
      </c>
    </row>
    <row r="2" spans="1:7" s="1" customFormat="1" ht="26.25" customHeight="1">
      <c r="A2" s="4" t="s">
        <v>295</v>
      </c>
      <c r="B2" s="5"/>
      <c r="C2" s="5"/>
      <c r="D2" s="5"/>
      <c r="E2" s="5"/>
      <c r="F2" s="5"/>
      <c r="G2" s="5"/>
    </row>
    <row r="3" spans="2:8" s="1" customFormat="1" ht="18.75" customHeight="1">
      <c r="B3" s="6"/>
      <c r="C3" s="2"/>
      <c r="D3" s="7"/>
      <c r="E3" s="7"/>
      <c r="F3" s="7"/>
      <c r="G3" s="8" t="s">
        <v>2</v>
      </c>
      <c r="H3" s="9"/>
    </row>
    <row r="4" spans="1:7" s="1" customFormat="1" ht="18.75" customHeight="1">
      <c r="A4" s="10" t="s">
        <v>296</v>
      </c>
      <c r="B4" s="11" t="s">
        <v>297</v>
      </c>
      <c r="C4" s="10" t="s">
        <v>298</v>
      </c>
      <c r="D4" s="10" t="s">
        <v>299</v>
      </c>
      <c r="E4" s="10"/>
      <c r="F4" s="10"/>
      <c r="G4" s="10" t="s">
        <v>300</v>
      </c>
    </row>
    <row r="5" spans="1:7" s="1" customFormat="1" ht="18.75" customHeight="1">
      <c r="A5" s="12"/>
      <c r="B5" s="11"/>
      <c r="C5" s="10"/>
      <c r="D5" s="10" t="s">
        <v>63</v>
      </c>
      <c r="E5" s="10" t="s">
        <v>301</v>
      </c>
      <c r="F5" s="10" t="s">
        <v>302</v>
      </c>
      <c r="G5" s="10"/>
    </row>
    <row r="6" spans="1:7" s="1" customFormat="1" ht="27" customHeight="1">
      <c r="A6" s="13" t="s">
        <v>74</v>
      </c>
      <c r="B6" s="14">
        <v>158</v>
      </c>
      <c r="C6" s="14"/>
      <c r="D6" s="14">
        <v>155</v>
      </c>
      <c r="E6" s="14" t="s">
        <v>303</v>
      </c>
      <c r="F6" s="14">
        <v>87</v>
      </c>
      <c r="G6" s="14">
        <v>3</v>
      </c>
    </row>
    <row r="7" spans="2:7" s="1" customFormat="1" ht="13.5" customHeight="1">
      <c r="B7" s="15"/>
      <c r="C7" s="15"/>
      <c r="D7" s="15"/>
      <c r="E7" s="15"/>
      <c r="F7" s="15"/>
      <c r="G7" s="15"/>
    </row>
    <row r="8" s="1" customFormat="1" ht="13.5" customHeight="1">
      <c r="B8" s="2"/>
    </row>
    <row r="9" s="1" customFormat="1" ht="13.5" customHeight="1">
      <c r="B9" s="2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4"/>
      <c r="B1" s="5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" t="s">
        <v>57</v>
      </c>
      <c r="S1" s="3"/>
    </row>
    <row r="2" spans="1:19" s="1" customFormat="1" ht="34.5" customHeight="1">
      <c r="A2" s="21" t="s">
        <v>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3:19" s="1" customFormat="1" ht="18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5" t="s">
        <v>2</v>
      </c>
      <c r="R3" s="35"/>
      <c r="S3" s="35"/>
    </row>
    <row r="4" spans="1:19" s="1" customFormat="1" ht="21" customHeight="1">
      <c r="A4" s="11" t="s">
        <v>59</v>
      </c>
      <c r="B4" s="27" t="s">
        <v>60</v>
      </c>
      <c r="C4" s="27" t="s">
        <v>61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 t="s">
        <v>62</v>
      </c>
      <c r="O4" s="27"/>
      <c r="P4" s="27"/>
      <c r="Q4" s="27"/>
      <c r="R4" s="27"/>
      <c r="S4" s="27"/>
    </row>
    <row r="5" spans="1:19" s="1" customFormat="1" ht="21" customHeight="1">
      <c r="A5" s="11"/>
      <c r="B5" s="27"/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59" t="s">
        <v>68</v>
      </c>
      <c r="I5" s="59"/>
      <c r="J5" s="59"/>
      <c r="K5" s="59"/>
      <c r="L5" s="59"/>
      <c r="M5" s="59"/>
      <c r="N5" s="27" t="s">
        <v>63</v>
      </c>
      <c r="O5" s="27" t="s">
        <v>64</v>
      </c>
      <c r="P5" s="27" t="s">
        <v>65</v>
      </c>
      <c r="Q5" s="27" t="s">
        <v>66</v>
      </c>
      <c r="R5" s="27" t="s">
        <v>67</v>
      </c>
      <c r="S5" s="27" t="s">
        <v>68</v>
      </c>
    </row>
    <row r="6" spans="1:19" s="1" customFormat="1" ht="41.25" customHeight="1">
      <c r="A6" s="11"/>
      <c r="B6" s="27"/>
      <c r="C6" s="27"/>
      <c r="D6" s="27"/>
      <c r="E6" s="27"/>
      <c r="F6" s="27"/>
      <c r="G6" s="27"/>
      <c r="H6" s="27" t="s">
        <v>63</v>
      </c>
      <c r="I6" s="27" t="s">
        <v>69</v>
      </c>
      <c r="J6" s="28" t="s">
        <v>70</v>
      </c>
      <c r="K6" s="28" t="s">
        <v>71</v>
      </c>
      <c r="L6" s="28" t="s">
        <v>72</v>
      </c>
      <c r="M6" s="28" t="s">
        <v>73</v>
      </c>
      <c r="N6" s="27"/>
      <c r="O6" s="27"/>
      <c r="P6" s="27"/>
      <c r="Q6" s="27"/>
      <c r="R6" s="27"/>
      <c r="S6" s="27"/>
    </row>
    <row r="7" spans="1:19" s="1" customFormat="1" ht="22.5" customHeight="1">
      <c r="A7" s="23" t="s">
        <v>74</v>
      </c>
      <c r="B7" s="24">
        <v>1900.257776</v>
      </c>
      <c r="C7" s="24">
        <v>1900.257776</v>
      </c>
      <c r="D7" s="24">
        <v>1900.257776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1" customFormat="1" ht="22.5" customHeight="1">
      <c r="A8" s="23" t="s">
        <v>74</v>
      </c>
      <c r="B8" s="24">
        <v>1900.257776</v>
      </c>
      <c r="C8" s="24">
        <v>1900.257776</v>
      </c>
      <c r="D8" s="24">
        <v>1900.257776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">
      <selection activeCell="K25" sqref="K25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4"/>
      <c r="B1" s="21"/>
      <c r="C1" s="21"/>
      <c r="D1" s="21"/>
      <c r="E1" s="21"/>
      <c r="F1" s="21"/>
      <c r="G1" s="21"/>
      <c r="H1" s="3" t="s">
        <v>75</v>
      </c>
    </row>
    <row r="2" spans="1:8" s="1" customFormat="1" ht="29.25" customHeight="1">
      <c r="A2" s="21" t="s">
        <v>76</v>
      </c>
      <c r="B2" s="21"/>
      <c r="C2" s="21"/>
      <c r="D2" s="21"/>
      <c r="E2" s="21"/>
      <c r="F2" s="21"/>
      <c r="G2" s="21"/>
      <c r="H2" s="21"/>
    </row>
    <row r="3" spans="3:8" s="1" customFormat="1" ht="21" customHeight="1">
      <c r="C3" s="57"/>
      <c r="D3" s="57"/>
      <c r="E3" s="57"/>
      <c r="F3" s="57"/>
      <c r="G3" s="57"/>
      <c r="H3" s="35" t="s">
        <v>2</v>
      </c>
    </row>
    <row r="4" spans="1:8" s="1" customFormat="1" ht="18.75" customHeight="1">
      <c r="A4" s="37" t="s">
        <v>77</v>
      </c>
      <c r="B4" s="37" t="s">
        <v>78</v>
      </c>
      <c r="C4" s="37" t="s">
        <v>60</v>
      </c>
      <c r="D4" s="37" t="s">
        <v>79</v>
      </c>
      <c r="E4" s="37" t="s">
        <v>80</v>
      </c>
      <c r="F4" s="37" t="s">
        <v>81</v>
      </c>
      <c r="G4" s="37" t="s">
        <v>82</v>
      </c>
      <c r="H4" s="37" t="s">
        <v>83</v>
      </c>
    </row>
    <row r="5" spans="1:8" s="1" customFormat="1" ht="18.75" customHeight="1">
      <c r="A5" s="43" t="s">
        <v>84</v>
      </c>
      <c r="B5" s="51" t="s">
        <v>85</v>
      </c>
      <c r="C5" s="14">
        <v>1615.306429</v>
      </c>
      <c r="D5" s="14">
        <v>402.306429</v>
      </c>
      <c r="E5" s="14">
        <v>1213</v>
      </c>
      <c r="F5" s="14"/>
      <c r="G5" s="14"/>
      <c r="H5" s="14"/>
    </row>
    <row r="6" spans="1:8" s="1" customFormat="1" ht="18.75" customHeight="1">
      <c r="A6" s="43" t="s">
        <v>86</v>
      </c>
      <c r="B6" s="51" t="s">
        <v>87</v>
      </c>
      <c r="C6" s="14">
        <v>1615.306429</v>
      </c>
      <c r="D6" s="14">
        <v>402.306429</v>
      </c>
      <c r="E6" s="14">
        <v>1213</v>
      </c>
      <c r="F6" s="14"/>
      <c r="G6" s="14"/>
      <c r="H6" s="14"/>
    </row>
    <row r="7" spans="1:8" s="1" customFormat="1" ht="18.75" customHeight="1">
      <c r="A7" s="43" t="s">
        <v>88</v>
      </c>
      <c r="B7" s="51" t="s">
        <v>89</v>
      </c>
      <c r="C7" s="14">
        <v>1070.18574</v>
      </c>
      <c r="D7" s="14">
        <v>270.18574</v>
      </c>
      <c r="E7" s="14">
        <v>800</v>
      </c>
      <c r="F7" s="14"/>
      <c r="G7" s="14"/>
      <c r="H7" s="14"/>
    </row>
    <row r="8" spans="1:8" s="1" customFormat="1" ht="18.75" customHeight="1">
      <c r="A8" s="43" t="s">
        <v>90</v>
      </c>
      <c r="B8" s="51" t="s">
        <v>91</v>
      </c>
      <c r="C8" s="14">
        <v>5</v>
      </c>
      <c r="D8" s="14"/>
      <c r="E8" s="14">
        <v>5</v>
      </c>
      <c r="F8" s="14"/>
      <c r="G8" s="14"/>
      <c r="H8" s="14"/>
    </row>
    <row r="9" spans="1:8" s="1" customFormat="1" ht="18.75" customHeight="1">
      <c r="A9" s="43" t="s">
        <v>92</v>
      </c>
      <c r="B9" s="51" t="s">
        <v>93</v>
      </c>
      <c r="C9" s="14">
        <v>378</v>
      </c>
      <c r="D9" s="14"/>
      <c r="E9" s="14">
        <v>378</v>
      </c>
      <c r="F9" s="14"/>
      <c r="G9" s="14"/>
      <c r="H9" s="14"/>
    </row>
    <row r="10" spans="1:8" s="1" customFormat="1" ht="18.75" customHeight="1">
      <c r="A10" s="43" t="s">
        <v>94</v>
      </c>
      <c r="B10" s="51" t="s">
        <v>95</v>
      </c>
      <c r="C10" s="14">
        <v>106.1496</v>
      </c>
      <c r="D10" s="14">
        <v>106.1496</v>
      </c>
      <c r="E10" s="14"/>
      <c r="F10" s="14"/>
      <c r="G10" s="14"/>
      <c r="H10" s="14"/>
    </row>
    <row r="11" spans="1:8" s="1" customFormat="1" ht="18.75" customHeight="1">
      <c r="A11" s="43" t="s">
        <v>96</v>
      </c>
      <c r="B11" s="51" t="s">
        <v>97</v>
      </c>
      <c r="C11" s="14">
        <v>55.971089</v>
      </c>
      <c r="D11" s="14">
        <v>25.971089</v>
      </c>
      <c r="E11" s="14">
        <v>30</v>
      </c>
      <c r="F11" s="14"/>
      <c r="G11" s="14"/>
      <c r="H11" s="14"/>
    </row>
    <row r="12" spans="1:8" s="1" customFormat="1" ht="18.75" customHeight="1">
      <c r="A12" s="43" t="s">
        <v>98</v>
      </c>
      <c r="B12" s="51" t="s">
        <v>99</v>
      </c>
      <c r="C12" s="14">
        <v>139.277193</v>
      </c>
      <c r="D12" s="14">
        <v>137.277193</v>
      </c>
      <c r="E12" s="14">
        <v>2</v>
      </c>
      <c r="F12" s="14"/>
      <c r="G12" s="14"/>
      <c r="H12" s="14"/>
    </row>
    <row r="13" spans="1:8" s="1" customFormat="1" ht="18.75" customHeight="1">
      <c r="A13" s="43" t="s">
        <v>100</v>
      </c>
      <c r="B13" s="51" t="s">
        <v>101</v>
      </c>
      <c r="C13" s="14">
        <v>135.759144</v>
      </c>
      <c r="D13" s="14">
        <v>135.759144</v>
      </c>
      <c r="E13" s="14"/>
      <c r="F13" s="14"/>
      <c r="G13" s="14"/>
      <c r="H13" s="14"/>
    </row>
    <row r="14" spans="1:8" s="1" customFormat="1" ht="18.75" customHeight="1">
      <c r="A14" s="43" t="s">
        <v>102</v>
      </c>
      <c r="B14" s="51" t="s">
        <v>103</v>
      </c>
      <c r="C14" s="14">
        <v>68.88984</v>
      </c>
      <c r="D14" s="14">
        <v>68.88984</v>
      </c>
      <c r="E14" s="14"/>
      <c r="F14" s="14"/>
      <c r="G14" s="14"/>
      <c r="H14" s="14"/>
    </row>
    <row r="15" spans="1:8" s="1" customFormat="1" ht="18.75" customHeight="1">
      <c r="A15" s="43" t="s">
        <v>104</v>
      </c>
      <c r="B15" s="51" t="s">
        <v>105</v>
      </c>
      <c r="C15" s="14">
        <v>45.251536</v>
      </c>
      <c r="D15" s="14">
        <v>45.251536</v>
      </c>
      <c r="E15" s="14"/>
      <c r="F15" s="14"/>
      <c r="G15" s="14"/>
      <c r="H15" s="14"/>
    </row>
    <row r="16" spans="1:8" s="1" customFormat="1" ht="18.75" customHeight="1">
      <c r="A16" s="43" t="s">
        <v>106</v>
      </c>
      <c r="B16" s="51" t="s">
        <v>107</v>
      </c>
      <c r="C16" s="14">
        <v>21.617768</v>
      </c>
      <c r="D16" s="14">
        <v>21.617768</v>
      </c>
      <c r="E16" s="14"/>
      <c r="F16" s="14"/>
      <c r="G16" s="14"/>
      <c r="H16" s="14"/>
    </row>
    <row r="17" spans="1:8" s="1" customFormat="1" ht="18.75" customHeight="1">
      <c r="A17" s="43" t="s">
        <v>108</v>
      </c>
      <c r="B17" s="51" t="s">
        <v>109</v>
      </c>
      <c r="C17" s="14">
        <v>1.02</v>
      </c>
      <c r="D17" s="14">
        <v>1.02</v>
      </c>
      <c r="E17" s="14"/>
      <c r="F17" s="14"/>
      <c r="G17" s="14"/>
      <c r="H17" s="14"/>
    </row>
    <row r="18" spans="1:8" s="1" customFormat="1" ht="18.75" customHeight="1">
      <c r="A18" s="43" t="s">
        <v>110</v>
      </c>
      <c r="B18" s="51" t="s">
        <v>111</v>
      </c>
      <c r="C18" s="14">
        <v>1.02</v>
      </c>
      <c r="D18" s="14">
        <v>1.02</v>
      </c>
      <c r="E18" s="14"/>
      <c r="F18" s="14"/>
      <c r="G18" s="14"/>
      <c r="H18" s="14"/>
    </row>
    <row r="19" spans="1:8" s="1" customFormat="1" ht="18.75" customHeight="1">
      <c r="A19" s="43" t="s">
        <v>112</v>
      </c>
      <c r="B19" s="51" t="s">
        <v>113</v>
      </c>
      <c r="C19" s="14">
        <v>2</v>
      </c>
      <c r="D19" s="14"/>
      <c r="E19" s="14">
        <v>2</v>
      </c>
      <c r="F19" s="14"/>
      <c r="G19" s="14"/>
      <c r="H19" s="14"/>
    </row>
    <row r="20" spans="1:8" s="1" customFormat="1" ht="18.75" customHeight="1">
      <c r="A20" s="43" t="s">
        <v>114</v>
      </c>
      <c r="B20" s="51" t="s">
        <v>95</v>
      </c>
      <c r="C20" s="14">
        <v>2</v>
      </c>
      <c r="D20" s="14"/>
      <c r="E20" s="14">
        <v>2</v>
      </c>
      <c r="F20" s="14"/>
      <c r="G20" s="14"/>
      <c r="H20" s="14"/>
    </row>
    <row r="21" spans="1:8" s="1" customFormat="1" ht="18.75" customHeight="1">
      <c r="A21" s="43" t="s">
        <v>115</v>
      </c>
      <c r="B21" s="51" t="s">
        <v>116</v>
      </c>
      <c r="C21" s="14">
        <v>0.498049</v>
      </c>
      <c r="D21" s="14">
        <v>0.498049</v>
      </c>
      <c r="E21" s="14"/>
      <c r="F21" s="14"/>
      <c r="G21" s="14"/>
      <c r="H21" s="14"/>
    </row>
    <row r="22" spans="1:8" s="1" customFormat="1" ht="18.75" customHeight="1">
      <c r="A22" s="43" t="s">
        <v>117</v>
      </c>
      <c r="B22" s="51" t="s">
        <v>118</v>
      </c>
      <c r="C22" s="14">
        <v>0.498049</v>
      </c>
      <c r="D22" s="14">
        <v>0.498049</v>
      </c>
      <c r="E22" s="14"/>
      <c r="F22" s="14"/>
      <c r="G22" s="14"/>
      <c r="H22" s="14"/>
    </row>
    <row r="23" spans="1:8" s="1" customFormat="1" ht="18.75" customHeight="1">
      <c r="A23" s="43" t="s">
        <v>119</v>
      </c>
      <c r="B23" s="51" t="s">
        <v>120</v>
      </c>
      <c r="C23" s="14">
        <v>23.311144</v>
      </c>
      <c r="D23" s="14">
        <v>23.311144</v>
      </c>
      <c r="E23" s="14"/>
      <c r="F23" s="14"/>
      <c r="G23" s="14"/>
      <c r="H23" s="14"/>
    </row>
    <row r="24" spans="1:8" s="1" customFormat="1" ht="18.75" customHeight="1">
      <c r="A24" s="43" t="s">
        <v>121</v>
      </c>
      <c r="B24" s="51" t="s">
        <v>122</v>
      </c>
      <c r="C24" s="14">
        <v>23.311144</v>
      </c>
      <c r="D24" s="14">
        <v>23.311144</v>
      </c>
      <c r="E24" s="14"/>
      <c r="F24" s="14"/>
      <c r="G24" s="14"/>
      <c r="H24" s="14"/>
    </row>
    <row r="25" spans="1:8" s="1" customFormat="1" ht="18.75" customHeight="1">
      <c r="A25" s="43" t="s">
        <v>123</v>
      </c>
      <c r="B25" s="51" t="s">
        <v>124</v>
      </c>
      <c r="C25" s="14">
        <v>11.548703</v>
      </c>
      <c r="D25" s="14">
        <v>11.548703</v>
      </c>
      <c r="E25" s="14"/>
      <c r="F25" s="14"/>
      <c r="G25" s="14"/>
      <c r="H25" s="14"/>
    </row>
    <row r="26" spans="1:8" s="1" customFormat="1" ht="18.75" customHeight="1">
      <c r="A26" s="43" t="s">
        <v>125</v>
      </c>
      <c r="B26" s="51" t="s">
        <v>126</v>
      </c>
      <c r="C26" s="14">
        <v>7.966022</v>
      </c>
      <c r="D26" s="14">
        <v>7.966022</v>
      </c>
      <c r="E26" s="14"/>
      <c r="F26" s="14"/>
      <c r="G26" s="14"/>
      <c r="H26" s="14"/>
    </row>
    <row r="27" spans="1:8" s="1" customFormat="1" ht="18.75" customHeight="1">
      <c r="A27" s="43" t="s">
        <v>127</v>
      </c>
      <c r="B27" s="51" t="s">
        <v>128</v>
      </c>
      <c r="C27" s="14">
        <v>3.796419</v>
      </c>
      <c r="D27" s="14">
        <v>3.796419</v>
      </c>
      <c r="E27" s="14"/>
      <c r="F27" s="14"/>
      <c r="G27" s="14"/>
      <c r="H27" s="14"/>
    </row>
    <row r="28" spans="1:8" s="1" customFormat="1" ht="18.75" customHeight="1">
      <c r="A28" s="43" t="s">
        <v>129</v>
      </c>
      <c r="B28" s="51" t="s">
        <v>130</v>
      </c>
      <c r="C28" s="14">
        <v>66.68</v>
      </c>
      <c r="D28" s="14"/>
      <c r="E28" s="14">
        <v>66.68</v>
      </c>
      <c r="F28" s="14"/>
      <c r="G28" s="14"/>
      <c r="H28" s="14"/>
    </row>
    <row r="29" spans="1:8" s="1" customFormat="1" ht="18.75" customHeight="1">
      <c r="A29" s="43" t="s">
        <v>131</v>
      </c>
      <c r="B29" s="51" t="s">
        <v>132</v>
      </c>
      <c r="C29" s="14">
        <v>36.68</v>
      </c>
      <c r="D29" s="14"/>
      <c r="E29" s="14">
        <v>36.68</v>
      </c>
      <c r="F29" s="14"/>
      <c r="G29" s="14"/>
      <c r="H29" s="14"/>
    </row>
    <row r="30" spans="1:8" s="1" customFormat="1" ht="18.75" customHeight="1">
      <c r="A30" s="43" t="s">
        <v>133</v>
      </c>
      <c r="B30" s="51" t="s">
        <v>134</v>
      </c>
      <c r="C30" s="14">
        <v>36.68</v>
      </c>
      <c r="D30" s="14"/>
      <c r="E30" s="14">
        <v>36.68</v>
      </c>
      <c r="F30" s="14"/>
      <c r="G30" s="14"/>
      <c r="H30" s="14"/>
    </row>
    <row r="31" spans="1:8" s="1" customFormat="1" ht="18.75" customHeight="1">
      <c r="A31" s="43" t="s">
        <v>135</v>
      </c>
      <c r="B31" s="51" t="s">
        <v>136</v>
      </c>
      <c r="C31" s="14">
        <v>30</v>
      </c>
      <c r="D31" s="14"/>
      <c r="E31" s="14">
        <v>30</v>
      </c>
      <c r="F31" s="14"/>
      <c r="G31" s="14"/>
      <c r="H31" s="14"/>
    </row>
    <row r="32" spans="1:8" s="1" customFormat="1" ht="18.75" customHeight="1">
      <c r="A32" s="43" t="s">
        <v>137</v>
      </c>
      <c r="B32" s="51" t="s">
        <v>138</v>
      </c>
      <c r="C32" s="14">
        <v>20</v>
      </c>
      <c r="D32" s="14"/>
      <c r="E32" s="14">
        <v>20</v>
      </c>
      <c r="F32" s="14"/>
      <c r="G32" s="14"/>
      <c r="H32" s="14"/>
    </row>
    <row r="33" spans="1:8" s="1" customFormat="1" ht="18.75" customHeight="1">
      <c r="A33" s="43" t="s">
        <v>139</v>
      </c>
      <c r="B33" s="51" t="s">
        <v>140</v>
      </c>
      <c r="C33" s="14">
        <v>5</v>
      </c>
      <c r="D33" s="14"/>
      <c r="E33" s="14">
        <v>5</v>
      </c>
      <c r="F33" s="14"/>
      <c r="G33" s="14"/>
      <c r="H33" s="14"/>
    </row>
    <row r="34" spans="1:8" s="1" customFormat="1" ht="18.75" customHeight="1">
      <c r="A34" s="43" t="s">
        <v>141</v>
      </c>
      <c r="B34" s="51" t="s">
        <v>142</v>
      </c>
      <c r="C34" s="14">
        <v>5</v>
      </c>
      <c r="D34" s="14"/>
      <c r="E34" s="14">
        <v>5</v>
      </c>
      <c r="F34" s="14"/>
      <c r="G34" s="14"/>
      <c r="H34" s="14"/>
    </row>
    <row r="35" spans="1:8" s="1" customFormat="1" ht="18.75" customHeight="1">
      <c r="A35" s="43" t="s">
        <v>143</v>
      </c>
      <c r="B35" s="51" t="s">
        <v>144</v>
      </c>
      <c r="C35" s="14">
        <v>55.68301</v>
      </c>
      <c r="D35" s="14">
        <v>55.68301</v>
      </c>
      <c r="E35" s="14"/>
      <c r="F35" s="14"/>
      <c r="G35" s="14"/>
      <c r="H35" s="14"/>
    </row>
    <row r="36" spans="1:8" s="1" customFormat="1" ht="18.75" customHeight="1">
      <c r="A36" s="43" t="s">
        <v>145</v>
      </c>
      <c r="B36" s="51" t="s">
        <v>146</v>
      </c>
      <c r="C36" s="14">
        <v>55.68301</v>
      </c>
      <c r="D36" s="14">
        <v>55.68301</v>
      </c>
      <c r="E36" s="14"/>
      <c r="F36" s="14"/>
      <c r="G36" s="14"/>
      <c r="H36" s="14"/>
    </row>
    <row r="37" spans="1:8" s="1" customFormat="1" ht="18.75" customHeight="1">
      <c r="A37" s="43" t="s">
        <v>147</v>
      </c>
      <c r="B37" s="51" t="s">
        <v>148</v>
      </c>
      <c r="C37" s="14">
        <v>32.426652</v>
      </c>
      <c r="D37" s="14">
        <v>32.426652</v>
      </c>
      <c r="E37" s="14"/>
      <c r="F37" s="14"/>
      <c r="G37" s="14"/>
      <c r="H37" s="14"/>
    </row>
    <row r="38" spans="1:8" s="1" customFormat="1" ht="18.75" customHeight="1">
      <c r="A38" s="43" t="s">
        <v>149</v>
      </c>
      <c r="B38" s="51" t="s">
        <v>150</v>
      </c>
      <c r="C38" s="14">
        <v>23.256358</v>
      </c>
      <c r="D38" s="14">
        <v>23.256358</v>
      </c>
      <c r="E38" s="14"/>
      <c r="F38" s="14"/>
      <c r="G38" s="14"/>
      <c r="H38" s="14"/>
    </row>
    <row r="39" spans="1:8" s="1" customFormat="1" ht="18.75" customHeight="1">
      <c r="A39" s="43" t="s">
        <v>151</v>
      </c>
      <c r="B39" s="51" t="s">
        <v>60</v>
      </c>
      <c r="C39" s="14">
        <v>1900.257776</v>
      </c>
      <c r="D39" s="14">
        <v>618.577776</v>
      </c>
      <c r="E39" s="14">
        <v>1281.68</v>
      </c>
      <c r="F39" s="14"/>
      <c r="G39" s="14"/>
      <c r="H39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4"/>
      <c r="C1" s="45"/>
      <c r="D1" s="45"/>
      <c r="E1" s="3" t="s">
        <v>152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5" t="s">
        <v>153</v>
      </c>
      <c r="B2" s="25"/>
      <c r="C2" s="25"/>
      <c r="D2" s="25"/>
      <c r="E2" s="25"/>
      <c r="F2" s="4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6"/>
      <c r="C3" s="47"/>
      <c r="D3" s="48"/>
      <c r="E3" s="35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12"/>
      <c r="C4" s="1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154</v>
      </c>
      <c r="B5" s="10"/>
      <c r="C5" s="10" t="s">
        <v>6</v>
      </c>
      <c r="D5" s="10" t="s">
        <v>155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43" t="s">
        <v>156</v>
      </c>
      <c r="B6" s="43"/>
      <c r="C6" s="14">
        <v>1900.257776</v>
      </c>
      <c r="D6" s="43" t="s">
        <v>157</v>
      </c>
      <c r="E6" s="14">
        <f>SUM(E7:E33)</f>
        <v>1900.2577760000001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43" t="s">
        <v>158</v>
      </c>
      <c r="B7" s="43"/>
      <c r="C7" s="14">
        <v>1900.257776</v>
      </c>
      <c r="D7" s="43" t="s">
        <v>159</v>
      </c>
      <c r="E7" s="14">
        <v>1615.306429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43" t="s">
        <v>160</v>
      </c>
      <c r="B8" s="43"/>
      <c r="C8" s="24"/>
      <c r="D8" s="43" t="s">
        <v>161</v>
      </c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43" t="s">
        <v>162</v>
      </c>
      <c r="B9" s="43"/>
      <c r="C9" s="14"/>
      <c r="D9" s="49" t="s">
        <v>163</v>
      </c>
      <c r="E9" s="2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43"/>
      <c r="B10" s="43"/>
      <c r="C10" s="24"/>
      <c r="D10" s="49" t="s">
        <v>164</v>
      </c>
      <c r="E10" s="2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43" t="s">
        <v>165</v>
      </c>
      <c r="B11" s="43"/>
      <c r="C11" s="24"/>
      <c r="D11" s="49" t="s">
        <v>166</v>
      </c>
      <c r="E11" s="2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43" t="s">
        <v>158</v>
      </c>
      <c r="B12" s="43"/>
      <c r="C12" s="24"/>
      <c r="D12" s="49" t="s">
        <v>167</v>
      </c>
      <c r="E12" s="2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43" t="s">
        <v>160</v>
      </c>
      <c r="B13" s="43"/>
      <c r="C13" s="24"/>
      <c r="D13" s="49" t="s">
        <v>168</v>
      </c>
      <c r="E13" s="2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43" t="s">
        <v>162</v>
      </c>
      <c r="B14" s="43"/>
      <c r="C14" s="14"/>
      <c r="D14" s="49" t="s">
        <v>169</v>
      </c>
      <c r="E14" s="24">
        <v>139.277193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43"/>
      <c r="B15" s="43"/>
      <c r="C15" s="50"/>
      <c r="D15" s="49" t="s">
        <v>170</v>
      </c>
      <c r="E15" s="24">
        <v>23.311144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17"/>
      <c r="B16" s="51"/>
      <c r="C16" s="24"/>
      <c r="D16" s="49" t="s">
        <v>171</v>
      </c>
      <c r="E16" s="24">
        <v>66.68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17"/>
      <c r="B17" s="51"/>
      <c r="C17" s="24"/>
      <c r="D17" s="49" t="s">
        <v>172</v>
      </c>
      <c r="E17" s="24"/>
      <c r="F17" s="2"/>
      <c r="G17" s="2"/>
      <c r="H17" s="2"/>
      <c r="I17" s="5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17"/>
      <c r="B18" s="51"/>
      <c r="C18" s="24"/>
      <c r="D18" s="49" t="s">
        <v>173</v>
      </c>
      <c r="E18" s="24"/>
      <c r="F18" s="5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17"/>
      <c r="B19" s="51"/>
      <c r="C19" s="24"/>
      <c r="D19" s="49" t="s">
        <v>174</v>
      </c>
      <c r="E19" s="2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17"/>
      <c r="B20" s="51"/>
      <c r="C20" s="24"/>
      <c r="D20" s="49" t="s">
        <v>175</v>
      </c>
      <c r="E20" s="2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17"/>
      <c r="B21" s="51"/>
      <c r="C21" s="24"/>
      <c r="D21" s="49" t="s">
        <v>176</v>
      </c>
      <c r="E21" s="2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17"/>
      <c r="B22" s="51"/>
      <c r="C22" s="24"/>
      <c r="D22" s="49" t="s">
        <v>177</v>
      </c>
      <c r="E22" s="24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17"/>
      <c r="B23" s="51"/>
      <c r="C23" s="24"/>
      <c r="D23" s="49" t="s">
        <v>178</v>
      </c>
      <c r="E23" s="2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17"/>
      <c r="B24" s="51"/>
      <c r="C24" s="24"/>
      <c r="D24" s="49" t="s">
        <v>179</v>
      </c>
      <c r="E24" s="2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17"/>
      <c r="B25" s="51"/>
      <c r="C25" s="24"/>
      <c r="D25" s="53" t="s">
        <v>180</v>
      </c>
      <c r="E25" s="24">
        <v>55.68301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17"/>
      <c r="B26" s="51"/>
      <c r="C26" s="24"/>
      <c r="D26" s="49" t="s">
        <v>181</v>
      </c>
      <c r="E26" s="2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17"/>
      <c r="B27" s="51"/>
      <c r="C27" s="24"/>
      <c r="D27" s="49" t="s">
        <v>182</v>
      </c>
      <c r="E27" s="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17"/>
      <c r="B28" s="51"/>
      <c r="C28" s="49"/>
      <c r="D28" s="49" t="s">
        <v>183</v>
      </c>
      <c r="E28" s="2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17"/>
      <c r="B29" s="51"/>
      <c r="C29" s="49"/>
      <c r="D29" s="49" t="s">
        <v>184</v>
      </c>
      <c r="E29" s="2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17"/>
      <c r="B30" s="51"/>
      <c r="C30" s="49"/>
      <c r="D30" s="49" t="s">
        <v>185</v>
      </c>
      <c r="E30" s="2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17"/>
      <c r="B31" s="51"/>
      <c r="C31" s="24"/>
      <c r="D31" s="49" t="s">
        <v>186</v>
      </c>
      <c r="E31" s="2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17"/>
      <c r="B32" s="51"/>
      <c r="C32" s="24"/>
      <c r="D32" s="49" t="s">
        <v>187</v>
      </c>
      <c r="E32" s="2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17"/>
      <c r="B33" s="51"/>
      <c r="C33" s="24"/>
      <c r="D33" s="49" t="s">
        <v>188</v>
      </c>
      <c r="E33" s="2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17"/>
      <c r="B34" s="51"/>
      <c r="C34" s="50"/>
      <c r="D34" s="49" t="s">
        <v>189</v>
      </c>
      <c r="E34" s="2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17"/>
      <c r="B35" s="51"/>
      <c r="C35" s="24"/>
      <c r="D35" s="53" t="s">
        <v>190</v>
      </c>
      <c r="E35" s="5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43"/>
      <c r="B36" s="43"/>
      <c r="C36" s="50"/>
      <c r="D36" s="53" t="s">
        <v>191</v>
      </c>
      <c r="E36" s="2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43"/>
      <c r="B37" s="43"/>
      <c r="C37" s="50"/>
      <c r="D37" s="53" t="s">
        <v>192</v>
      </c>
      <c r="E37" s="2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17"/>
      <c r="B38" s="51"/>
      <c r="C38" s="54"/>
      <c r="D38" s="49"/>
      <c r="E38" s="24"/>
    </row>
    <row r="39" spans="1:5" s="1" customFormat="1" ht="18.75" customHeight="1">
      <c r="A39" s="10" t="s">
        <v>55</v>
      </c>
      <c r="B39" s="12"/>
      <c r="C39" s="14">
        <v>1900.257776</v>
      </c>
      <c r="D39" s="55" t="s">
        <v>56</v>
      </c>
      <c r="E39" s="24">
        <f>SUM(E7:E34)</f>
        <v>1900.2577760000001</v>
      </c>
    </row>
    <row r="40" spans="4:5" s="1" customFormat="1" ht="15">
      <c r="D40" s="2"/>
      <c r="E40" s="44"/>
    </row>
    <row r="41" spans="4:5" s="1" customFormat="1" ht="15">
      <c r="D41" s="19"/>
      <c r="E41" s="19"/>
    </row>
    <row r="42" spans="4:5" s="1" customFormat="1" ht="15">
      <c r="D42" s="19"/>
      <c r="E42" s="19"/>
    </row>
    <row r="43" spans="4:5" s="1" customFormat="1" ht="15">
      <c r="D43" s="19"/>
      <c r="E43" s="19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193</v>
      </c>
    </row>
    <row r="2" spans="1:7" s="1" customFormat="1" ht="26.25" customHeight="1">
      <c r="A2" s="21" t="s">
        <v>194</v>
      </c>
      <c r="B2" s="21"/>
      <c r="C2" s="21"/>
      <c r="D2" s="21"/>
      <c r="E2" s="21"/>
      <c r="F2" s="21"/>
      <c r="G2" s="21"/>
    </row>
    <row r="3" spans="3:7" s="1" customFormat="1" ht="18" customHeight="1">
      <c r="C3" s="15"/>
      <c r="D3" s="15"/>
      <c r="E3" s="15"/>
      <c r="F3" s="15"/>
      <c r="G3" s="8" t="s">
        <v>2</v>
      </c>
    </row>
    <row r="4" spans="1:7" s="1" customFormat="1" ht="18.75" customHeight="1">
      <c r="A4" s="28" t="s">
        <v>77</v>
      </c>
      <c r="B4" s="28" t="s">
        <v>78</v>
      </c>
      <c r="C4" s="28" t="s">
        <v>60</v>
      </c>
      <c r="D4" s="27" t="s">
        <v>79</v>
      </c>
      <c r="E4" s="27"/>
      <c r="F4" s="27"/>
      <c r="G4" s="28" t="s">
        <v>80</v>
      </c>
    </row>
    <row r="5" spans="1:7" s="1" customFormat="1" ht="18.75" customHeight="1">
      <c r="A5" s="32"/>
      <c r="B5" s="32"/>
      <c r="C5" s="36"/>
      <c r="D5" s="27" t="s">
        <v>63</v>
      </c>
      <c r="E5" s="27" t="s">
        <v>195</v>
      </c>
      <c r="F5" s="27" t="s">
        <v>196</v>
      </c>
      <c r="G5" s="32"/>
    </row>
    <row r="6" spans="1:7" s="1" customFormat="1" ht="18.75" customHeight="1">
      <c r="A6" s="34" t="s">
        <v>84</v>
      </c>
      <c r="B6" s="34" t="s">
        <v>85</v>
      </c>
      <c r="C6" s="14">
        <v>1615.306429</v>
      </c>
      <c r="D6" s="14">
        <v>402.306429</v>
      </c>
      <c r="E6" s="14">
        <v>282.87934</v>
      </c>
      <c r="F6" s="14">
        <v>119.427089</v>
      </c>
      <c r="G6" s="14">
        <v>1213</v>
      </c>
    </row>
    <row r="7" spans="1:7" s="1" customFormat="1" ht="18.75" customHeight="1">
      <c r="A7" s="34" t="s">
        <v>86</v>
      </c>
      <c r="B7" s="34" t="s">
        <v>87</v>
      </c>
      <c r="C7" s="14">
        <v>1615.306429</v>
      </c>
      <c r="D7" s="14">
        <v>402.306429</v>
      </c>
      <c r="E7" s="14">
        <v>282.87934</v>
      </c>
      <c r="F7" s="14">
        <v>119.427089</v>
      </c>
      <c r="G7" s="14">
        <v>1213</v>
      </c>
    </row>
    <row r="8" spans="1:7" s="1" customFormat="1" ht="18.75" customHeight="1">
      <c r="A8" s="34" t="s">
        <v>88</v>
      </c>
      <c r="B8" s="34" t="s">
        <v>89</v>
      </c>
      <c r="C8" s="14">
        <v>1070.18574</v>
      </c>
      <c r="D8" s="14">
        <v>270.18574</v>
      </c>
      <c r="E8" s="14">
        <v>167.59774</v>
      </c>
      <c r="F8" s="14">
        <v>102.588</v>
      </c>
      <c r="G8" s="14">
        <v>800</v>
      </c>
    </row>
    <row r="9" spans="1:7" s="1" customFormat="1" ht="18.75" customHeight="1">
      <c r="A9" s="34" t="s">
        <v>90</v>
      </c>
      <c r="B9" s="34" t="s">
        <v>91</v>
      </c>
      <c r="C9" s="14">
        <v>5</v>
      </c>
      <c r="D9" s="14"/>
      <c r="E9" s="14"/>
      <c r="F9" s="14"/>
      <c r="G9" s="14">
        <v>5</v>
      </c>
    </row>
    <row r="10" spans="1:7" s="1" customFormat="1" ht="18.75" customHeight="1">
      <c r="A10" s="34" t="s">
        <v>92</v>
      </c>
      <c r="B10" s="34" t="s">
        <v>93</v>
      </c>
      <c r="C10" s="14">
        <v>378</v>
      </c>
      <c r="D10" s="14"/>
      <c r="E10" s="14"/>
      <c r="F10" s="14"/>
      <c r="G10" s="14">
        <v>378</v>
      </c>
    </row>
    <row r="11" spans="1:7" s="1" customFormat="1" ht="18.75" customHeight="1">
      <c r="A11" s="34" t="s">
        <v>94</v>
      </c>
      <c r="B11" s="34" t="s">
        <v>95</v>
      </c>
      <c r="C11" s="14">
        <v>106.1496</v>
      </c>
      <c r="D11" s="14">
        <v>106.1496</v>
      </c>
      <c r="E11" s="14">
        <v>102.8496</v>
      </c>
      <c r="F11" s="14">
        <v>3.3</v>
      </c>
      <c r="G11" s="14"/>
    </row>
    <row r="12" spans="1:7" s="1" customFormat="1" ht="18.75" customHeight="1">
      <c r="A12" s="34" t="s">
        <v>96</v>
      </c>
      <c r="B12" s="34" t="s">
        <v>97</v>
      </c>
      <c r="C12" s="14">
        <v>55.971089</v>
      </c>
      <c r="D12" s="14">
        <v>25.971089</v>
      </c>
      <c r="E12" s="14">
        <v>12.432</v>
      </c>
      <c r="F12" s="14">
        <v>13.539089</v>
      </c>
      <c r="G12" s="14">
        <v>30</v>
      </c>
    </row>
    <row r="13" spans="1:7" s="1" customFormat="1" ht="18.75" customHeight="1">
      <c r="A13" s="34" t="s">
        <v>98</v>
      </c>
      <c r="B13" s="34" t="s">
        <v>99</v>
      </c>
      <c r="C13" s="14">
        <v>139.277193</v>
      </c>
      <c r="D13" s="14">
        <v>137.277193</v>
      </c>
      <c r="E13" s="14">
        <v>137.277193</v>
      </c>
      <c r="F13" s="14"/>
      <c r="G13" s="14">
        <v>2</v>
      </c>
    </row>
    <row r="14" spans="1:7" s="1" customFormat="1" ht="18.75" customHeight="1">
      <c r="A14" s="34" t="s">
        <v>100</v>
      </c>
      <c r="B14" s="34" t="s">
        <v>101</v>
      </c>
      <c r="C14" s="14">
        <v>135.759144</v>
      </c>
      <c r="D14" s="14">
        <v>135.759144</v>
      </c>
      <c r="E14" s="14">
        <v>135.759144</v>
      </c>
      <c r="F14" s="14"/>
      <c r="G14" s="14"/>
    </row>
    <row r="15" spans="1:7" s="1" customFormat="1" ht="18.75" customHeight="1">
      <c r="A15" s="34" t="s">
        <v>102</v>
      </c>
      <c r="B15" s="34" t="s">
        <v>103</v>
      </c>
      <c r="C15" s="14">
        <v>68.88984</v>
      </c>
      <c r="D15" s="14">
        <v>68.88984</v>
      </c>
      <c r="E15" s="14">
        <v>68.88984</v>
      </c>
      <c r="F15" s="14"/>
      <c r="G15" s="14"/>
    </row>
    <row r="16" spans="1:7" s="1" customFormat="1" ht="18.75" customHeight="1">
      <c r="A16" s="34" t="s">
        <v>104</v>
      </c>
      <c r="B16" s="34" t="s">
        <v>105</v>
      </c>
      <c r="C16" s="14">
        <v>45.251536</v>
      </c>
      <c r="D16" s="14">
        <v>45.251536</v>
      </c>
      <c r="E16" s="14">
        <v>45.251536</v>
      </c>
      <c r="F16" s="14"/>
      <c r="G16" s="14"/>
    </row>
    <row r="17" spans="1:7" s="1" customFormat="1" ht="18.75" customHeight="1">
      <c r="A17" s="34" t="s">
        <v>106</v>
      </c>
      <c r="B17" s="34" t="s">
        <v>107</v>
      </c>
      <c r="C17" s="14">
        <v>21.617768</v>
      </c>
      <c r="D17" s="14">
        <v>21.617768</v>
      </c>
      <c r="E17" s="14">
        <v>21.617768</v>
      </c>
      <c r="F17" s="14"/>
      <c r="G17" s="14"/>
    </row>
    <row r="18" spans="1:7" s="1" customFormat="1" ht="18.75" customHeight="1">
      <c r="A18" s="34" t="s">
        <v>108</v>
      </c>
      <c r="B18" s="34" t="s">
        <v>109</v>
      </c>
      <c r="C18" s="14">
        <v>1.02</v>
      </c>
      <c r="D18" s="14">
        <v>1.02</v>
      </c>
      <c r="E18" s="14">
        <v>1.02</v>
      </c>
      <c r="F18" s="14"/>
      <c r="G18" s="14"/>
    </row>
    <row r="19" spans="1:7" s="1" customFormat="1" ht="18.75" customHeight="1">
      <c r="A19" s="34" t="s">
        <v>110</v>
      </c>
      <c r="B19" s="34" t="s">
        <v>111</v>
      </c>
      <c r="C19" s="14">
        <v>1.02</v>
      </c>
      <c r="D19" s="14">
        <v>1.02</v>
      </c>
      <c r="E19" s="14">
        <v>1.02</v>
      </c>
      <c r="F19" s="14"/>
      <c r="G19" s="14"/>
    </row>
    <row r="20" spans="1:7" s="1" customFormat="1" ht="18.75" customHeight="1">
      <c r="A20" s="34" t="s">
        <v>112</v>
      </c>
      <c r="B20" s="34" t="s">
        <v>113</v>
      </c>
      <c r="C20" s="14">
        <v>2</v>
      </c>
      <c r="D20" s="14"/>
      <c r="E20" s="14"/>
      <c r="F20" s="14"/>
      <c r="G20" s="14">
        <v>2</v>
      </c>
    </row>
    <row r="21" spans="1:7" s="1" customFormat="1" ht="18.75" customHeight="1">
      <c r="A21" s="34" t="s">
        <v>114</v>
      </c>
      <c r="B21" s="34" t="s">
        <v>95</v>
      </c>
      <c r="C21" s="14">
        <v>2</v>
      </c>
      <c r="D21" s="14"/>
      <c r="E21" s="14"/>
      <c r="F21" s="14"/>
      <c r="G21" s="14">
        <v>2</v>
      </c>
    </row>
    <row r="22" spans="1:7" s="1" customFormat="1" ht="18.75" customHeight="1">
      <c r="A22" s="34" t="s">
        <v>115</v>
      </c>
      <c r="B22" s="34" t="s">
        <v>116</v>
      </c>
      <c r="C22" s="14">
        <v>0.498049</v>
      </c>
      <c r="D22" s="14">
        <v>0.498049</v>
      </c>
      <c r="E22" s="14">
        <v>0.498049</v>
      </c>
      <c r="F22" s="14"/>
      <c r="G22" s="14"/>
    </row>
    <row r="23" spans="1:7" s="1" customFormat="1" ht="18.75" customHeight="1">
      <c r="A23" s="34" t="s">
        <v>117</v>
      </c>
      <c r="B23" s="34" t="s">
        <v>118</v>
      </c>
      <c r="C23" s="14">
        <v>0.498049</v>
      </c>
      <c r="D23" s="14">
        <v>0.498049</v>
      </c>
      <c r="E23" s="14">
        <v>0.498049</v>
      </c>
      <c r="F23" s="14"/>
      <c r="G23" s="14"/>
    </row>
    <row r="24" spans="1:7" s="1" customFormat="1" ht="18.75" customHeight="1">
      <c r="A24" s="34" t="s">
        <v>119</v>
      </c>
      <c r="B24" s="34" t="s">
        <v>120</v>
      </c>
      <c r="C24" s="14">
        <v>23.311144</v>
      </c>
      <c r="D24" s="14">
        <v>23.311144</v>
      </c>
      <c r="E24" s="14">
        <v>23.311144</v>
      </c>
      <c r="F24" s="14"/>
      <c r="G24" s="14"/>
    </row>
    <row r="25" spans="1:7" s="1" customFormat="1" ht="18.75" customHeight="1">
      <c r="A25" s="34" t="s">
        <v>121</v>
      </c>
      <c r="B25" s="34" t="s">
        <v>122</v>
      </c>
      <c r="C25" s="14">
        <v>23.311144</v>
      </c>
      <c r="D25" s="14">
        <v>23.311144</v>
      </c>
      <c r="E25" s="14">
        <v>23.311144</v>
      </c>
      <c r="F25" s="14"/>
      <c r="G25" s="14"/>
    </row>
    <row r="26" spans="1:7" s="1" customFormat="1" ht="18.75" customHeight="1">
      <c r="A26" s="34" t="s">
        <v>123</v>
      </c>
      <c r="B26" s="34" t="s">
        <v>124</v>
      </c>
      <c r="C26" s="14">
        <v>11.548703</v>
      </c>
      <c r="D26" s="14">
        <v>11.548703</v>
      </c>
      <c r="E26" s="14">
        <v>11.548703</v>
      </c>
      <c r="F26" s="14"/>
      <c r="G26" s="14"/>
    </row>
    <row r="27" spans="1:7" s="1" customFormat="1" ht="18.75" customHeight="1">
      <c r="A27" s="34" t="s">
        <v>125</v>
      </c>
      <c r="B27" s="34" t="s">
        <v>126</v>
      </c>
      <c r="C27" s="14">
        <v>7.966022</v>
      </c>
      <c r="D27" s="14">
        <v>7.966022</v>
      </c>
      <c r="E27" s="14">
        <v>7.966022</v>
      </c>
      <c r="F27" s="14"/>
      <c r="G27" s="14"/>
    </row>
    <row r="28" spans="1:7" s="1" customFormat="1" ht="18.75" customHeight="1">
      <c r="A28" s="34" t="s">
        <v>127</v>
      </c>
      <c r="B28" s="34" t="s">
        <v>128</v>
      </c>
      <c r="C28" s="14">
        <v>3.796419</v>
      </c>
      <c r="D28" s="14">
        <v>3.796419</v>
      </c>
      <c r="E28" s="14">
        <v>3.796419</v>
      </c>
      <c r="F28" s="14"/>
      <c r="G28" s="14"/>
    </row>
    <row r="29" spans="1:7" s="1" customFormat="1" ht="18.75" customHeight="1">
      <c r="A29" s="34" t="s">
        <v>129</v>
      </c>
      <c r="B29" s="34" t="s">
        <v>130</v>
      </c>
      <c r="C29" s="14">
        <v>66.68</v>
      </c>
      <c r="D29" s="14"/>
      <c r="E29" s="14"/>
      <c r="F29" s="14"/>
      <c r="G29" s="14">
        <v>66.68</v>
      </c>
    </row>
    <row r="30" spans="1:7" s="1" customFormat="1" ht="18.75" customHeight="1">
      <c r="A30" s="34" t="s">
        <v>131</v>
      </c>
      <c r="B30" s="34" t="s">
        <v>132</v>
      </c>
      <c r="C30" s="14">
        <v>36.68</v>
      </c>
      <c r="D30" s="14"/>
      <c r="E30" s="14"/>
      <c r="F30" s="14"/>
      <c r="G30" s="14">
        <v>36.68</v>
      </c>
    </row>
    <row r="31" spans="1:7" s="1" customFormat="1" ht="18.75" customHeight="1">
      <c r="A31" s="34" t="s">
        <v>133</v>
      </c>
      <c r="B31" s="34" t="s">
        <v>134</v>
      </c>
      <c r="C31" s="14">
        <v>36.68</v>
      </c>
      <c r="D31" s="14"/>
      <c r="E31" s="14"/>
      <c r="F31" s="14"/>
      <c r="G31" s="14">
        <v>36.68</v>
      </c>
    </row>
    <row r="32" spans="1:7" s="1" customFormat="1" ht="18.75" customHeight="1">
      <c r="A32" s="34" t="s">
        <v>135</v>
      </c>
      <c r="B32" s="34" t="s">
        <v>136</v>
      </c>
      <c r="C32" s="14">
        <v>30</v>
      </c>
      <c r="D32" s="14"/>
      <c r="E32" s="14"/>
      <c r="F32" s="14"/>
      <c r="G32" s="14">
        <v>30</v>
      </c>
    </row>
    <row r="33" spans="1:7" s="1" customFormat="1" ht="18.75" customHeight="1">
      <c r="A33" s="34" t="s">
        <v>137</v>
      </c>
      <c r="B33" s="34" t="s">
        <v>138</v>
      </c>
      <c r="C33" s="14">
        <v>20</v>
      </c>
      <c r="D33" s="14"/>
      <c r="E33" s="14"/>
      <c r="F33" s="14"/>
      <c r="G33" s="14">
        <v>20</v>
      </c>
    </row>
    <row r="34" spans="1:7" s="1" customFormat="1" ht="18.75" customHeight="1">
      <c r="A34" s="34" t="s">
        <v>139</v>
      </c>
      <c r="B34" s="34" t="s">
        <v>140</v>
      </c>
      <c r="C34" s="14">
        <v>5</v>
      </c>
      <c r="D34" s="14"/>
      <c r="E34" s="14"/>
      <c r="F34" s="14"/>
      <c r="G34" s="14">
        <v>5</v>
      </c>
    </row>
    <row r="35" spans="1:7" s="1" customFormat="1" ht="18.75" customHeight="1">
      <c r="A35" s="34" t="s">
        <v>141</v>
      </c>
      <c r="B35" s="34" t="s">
        <v>142</v>
      </c>
      <c r="C35" s="14">
        <v>5</v>
      </c>
      <c r="D35" s="14"/>
      <c r="E35" s="14"/>
      <c r="F35" s="14"/>
      <c r="G35" s="14">
        <v>5</v>
      </c>
    </row>
    <row r="36" spans="1:7" s="1" customFormat="1" ht="18.75" customHeight="1">
      <c r="A36" s="34" t="s">
        <v>143</v>
      </c>
      <c r="B36" s="34" t="s">
        <v>144</v>
      </c>
      <c r="C36" s="14">
        <v>55.68301</v>
      </c>
      <c r="D36" s="14">
        <v>55.68301</v>
      </c>
      <c r="E36" s="14">
        <v>55.68301</v>
      </c>
      <c r="F36" s="14"/>
      <c r="G36" s="14"/>
    </row>
    <row r="37" spans="1:7" s="1" customFormat="1" ht="18.75" customHeight="1">
      <c r="A37" s="34" t="s">
        <v>145</v>
      </c>
      <c r="B37" s="34" t="s">
        <v>146</v>
      </c>
      <c r="C37" s="14">
        <v>55.68301</v>
      </c>
      <c r="D37" s="14">
        <v>55.68301</v>
      </c>
      <c r="E37" s="14">
        <v>55.68301</v>
      </c>
      <c r="F37" s="14"/>
      <c r="G37" s="14"/>
    </row>
    <row r="38" spans="1:7" s="1" customFormat="1" ht="18.75" customHeight="1">
      <c r="A38" s="34" t="s">
        <v>147</v>
      </c>
      <c r="B38" s="34" t="s">
        <v>148</v>
      </c>
      <c r="C38" s="14">
        <v>32.426652</v>
      </c>
      <c r="D38" s="14">
        <v>32.426652</v>
      </c>
      <c r="E38" s="14">
        <v>32.426652</v>
      </c>
      <c r="F38" s="14"/>
      <c r="G38" s="14"/>
    </row>
    <row r="39" spans="1:7" s="1" customFormat="1" ht="18.75" customHeight="1">
      <c r="A39" s="34" t="s">
        <v>149</v>
      </c>
      <c r="B39" s="34" t="s">
        <v>150</v>
      </c>
      <c r="C39" s="14">
        <v>23.256358</v>
      </c>
      <c r="D39" s="14">
        <v>23.256358</v>
      </c>
      <c r="E39" s="14">
        <v>23.256358</v>
      </c>
      <c r="F39" s="14"/>
      <c r="G39" s="14"/>
    </row>
    <row r="40" spans="1:7" s="1" customFormat="1" ht="18.75" customHeight="1">
      <c r="A40" s="34" t="s">
        <v>151</v>
      </c>
      <c r="B40" s="34" t="s">
        <v>60</v>
      </c>
      <c r="C40" s="14">
        <v>1900.257776</v>
      </c>
      <c r="D40" s="14">
        <v>618.577776</v>
      </c>
      <c r="E40" s="14">
        <v>499.150687</v>
      </c>
      <c r="F40" s="14">
        <v>119.427089</v>
      </c>
      <c r="G40" s="14">
        <v>1281.68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197</v>
      </c>
    </row>
    <row r="2" spans="1:5" s="1" customFormat="1" ht="32.25" customHeight="1">
      <c r="A2" s="21" t="s">
        <v>198</v>
      </c>
      <c r="B2" s="21"/>
      <c r="C2" s="21"/>
      <c r="D2" s="21"/>
      <c r="E2" s="21"/>
    </row>
    <row r="3" spans="2:5" s="1" customFormat="1" ht="18" customHeight="1">
      <c r="B3" s="42"/>
      <c r="C3" s="26"/>
      <c r="D3" s="26"/>
      <c r="E3" s="8" t="s">
        <v>2</v>
      </c>
    </row>
    <row r="4" spans="1:5" s="1" customFormat="1" ht="21" customHeight="1">
      <c r="A4" s="37" t="s">
        <v>199</v>
      </c>
      <c r="B4" s="37"/>
      <c r="C4" s="37" t="s">
        <v>200</v>
      </c>
      <c r="D4" s="37"/>
      <c r="E4" s="37"/>
    </row>
    <row r="5" spans="1:5" s="1" customFormat="1" ht="21" customHeight="1">
      <c r="A5" s="37" t="s">
        <v>77</v>
      </c>
      <c r="B5" s="37" t="s">
        <v>78</v>
      </c>
      <c r="C5" s="37" t="s">
        <v>60</v>
      </c>
      <c r="D5" s="37" t="s">
        <v>195</v>
      </c>
      <c r="E5" s="37" t="s">
        <v>196</v>
      </c>
    </row>
    <row r="6" spans="1:5" s="1" customFormat="1" ht="18.75" customHeight="1">
      <c r="A6" s="43" t="s">
        <v>201</v>
      </c>
      <c r="B6" s="43" t="s">
        <v>202</v>
      </c>
      <c r="C6" s="14">
        <v>420.234489</v>
      </c>
      <c r="D6" s="14">
        <v>420.234489</v>
      </c>
      <c r="E6" s="14"/>
    </row>
    <row r="7" spans="1:5" s="1" customFormat="1" ht="18.75" customHeight="1">
      <c r="A7" s="43" t="s">
        <v>203</v>
      </c>
      <c r="B7" s="43" t="s">
        <v>204</v>
      </c>
      <c r="C7" s="14">
        <v>124.3152</v>
      </c>
      <c r="D7" s="14">
        <v>124.3152</v>
      </c>
      <c r="E7" s="14"/>
    </row>
    <row r="8" spans="1:5" s="1" customFormat="1" ht="18.75" customHeight="1">
      <c r="A8" s="43" t="s">
        <v>205</v>
      </c>
      <c r="B8" s="43" t="s">
        <v>206</v>
      </c>
      <c r="C8" s="14">
        <v>59.3928</v>
      </c>
      <c r="D8" s="14">
        <v>59.3928</v>
      </c>
      <c r="E8" s="14"/>
    </row>
    <row r="9" spans="1:5" s="1" customFormat="1" ht="18.75" customHeight="1">
      <c r="A9" s="43" t="s">
        <v>207</v>
      </c>
      <c r="B9" s="43" t="s">
        <v>208</v>
      </c>
      <c r="C9" s="14">
        <v>71.5765</v>
      </c>
      <c r="D9" s="14">
        <v>71.5765</v>
      </c>
      <c r="E9" s="14"/>
    </row>
    <row r="10" spans="1:5" s="1" customFormat="1" ht="18.75" customHeight="1">
      <c r="A10" s="43" t="s">
        <v>209</v>
      </c>
      <c r="B10" s="43" t="s">
        <v>210</v>
      </c>
      <c r="C10" s="14">
        <v>29.4036</v>
      </c>
      <c r="D10" s="14">
        <v>29.4036</v>
      </c>
      <c r="E10" s="14"/>
    </row>
    <row r="11" spans="1:5" s="1" customFormat="1" ht="18.75" customHeight="1">
      <c r="A11" s="43" t="s">
        <v>211</v>
      </c>
      <c r="B11" s="43" t="s">
        <v>212</v>
      </c>
      <c r="C11" s="14">
        <v>45.251536</v>
      </c>
      <c r="D11" s="14">
        <v>45.251536</v>
      </c>
      <c r="E11" s="14"/>
    </row>
    <row r="12" spans="1:5" s="1" customFormat="1" ht="18.75" customHeight="1">
      <c r="A12" s="43" t="s">
        <v>213</v>
      </c>
      <c r="B12" s="43" t="s">
        <v>214</v>
      </c>
      <c r="C12" s="14">
        <v>21.617768</v>
      </c>
      <c r="D12" s="14">
        <v>21.617768</v>
      </c>
      <c r="E12" s="14"/>
    </row>
    <row r="13" spans="1:5" s="1" customFormat="1" ht="18.75" customHeight="1">
      <c r="A13" s="43" t="s">
        <v>215</v>
      </c>
      <c r="B13" s="43" t="s">
        <v>216</v>
      </c>
      <c r="C13" s="14">
        <v>19.514725</v>
      </c>
      <c r="D13" s="14">
        <v>19.514725</v>
      </c>
      <c r="E13" s="14"/>
    </row>
    <row r="14" spans="1:5" s="1" customFormat="1" ht="18.75" customHeight="1">
      <c r="A14" s="43" t="s">
        <v>217</v>
      </c>
      <c r="B14" s="43" t="s">
        <v>218</v>
      </c>
      <c r="C14" s="14">
        <v>3.796419</v>
      </c>
      <c r="D14" s="14">
        <v>3.796419</v>
      </c>
      <c r="E14" s="14"/>
    </row>
    <row r="15" spans="1:5" s="1" customFormat="1" ht="18.75" customHeight="1">
      <c r="A15" s="43" t="s">
        <v>219</v>
      </c>
      <c r="B15" s="43" t="s">
        <v>220</v>
      </c>
      <c r="C15" s="14">
        <v>0.498049</v>
      </c>
      <c r="D15" s="14">
        <v>0.498049</v>
      </c>
      <c r="E15" s="14"/>
    </row>
    <row r="16" spans="1:5" s="1" customFormat="1" ht="18.75" customHeight="1">
      <c r="A16" s="43" t="s">
        <v>221</v>
      </c>
      <c r="B16" s="43" t="s">
        <v>222</v>
      </c>
      <c r="C16" s="14">
        <v>32.426652</v>
      </c>
      <c r="D16" s="14">
        <v>32.426652</v>
      </c>
      <c r="E16" s="14"/>
    </row>
    <row r="17" spans="1:5" s="1" customFormat="1" ht="18.75" customHeight="1">
      <c r="A17" s="43" t="s">
        <v>223</v>
      </c>
      <c r="B17" s="43" t="s">
        <v>224</v>
      </c>
      <c r="C17" s="14">
        <v>12.44124</v>
      </c>
      <c r="D17" s="14">
        <v>12.44124</v>
      </c>
      <c r="E17" s="14"/>
    </row>
    <row r="18" spans="1:5" s="1" customFormat="1" ht="18.75" customHeight="1">
      <c r="A18" s="43" t="s">
        <v>225</v>
      </c>
      <c r="B18" s="43" t="s">
        <v>226</v>
      </c>
      <c r="C18" s="14">
        <v>119.427089</v>
      </c>
      <c r="D18" s="14"/>
      <c r="E18" s="14">
        <v>119.427089</v>
      </c>
    </row>
    <row r="19" spans="1:5" s="1" customFormat="1" ht="18.75" customHeight="1">
      <c r="A19" s="43" t="s">
        <v>227</v>
      </c>
      <c r="B19" s="43" t="s">
        <v>228</v>
      </c>
      <c r="C19" s="14">
        <v>14.38</v>
      </c>
      <c r="D19" s="14"/>
      <c r="E19" s="14">
        <v>14.38</v>
      </c>
    </row>
    <row r="20" spans="1:5" s="1" customFormat="1" ht="18.75" customHeight="1">
      <c r="A20" s="43" t="s">
        <v>229</v>
      </c>
      <c r="B20" s="43" t="s">
        <v>230</v>
      </c>
      <c r="C20" s="14">
        <v>3</v>
      </c>
      <c r="D20" s="14"/>
      <c r="E20" s="14">
        <v>3</v>
      </c>
    </row>
    <row r="21" spans="1:5" s="1" customFormat="1" ht="18.75" customHeight="1">
      <c r="A21" s="43" t="s">
        <v>231</v>
      </c>
      <c r="B21" s="43" t="s">
        <v>232</v>
      </c>
      <c r="C21" s="14">
        <v>2.459089</v>
      </c>
      <c r="D21" s="14"/>
      <c r="E21" s="14">
        <v>2.459089</v>
      </c>
    </row>
    <row r="22" spans="1:5" s="1" customFormat="1" ht="18.75" customHeight="1">
      <c r="A22" s="43" t="s">
        <v>233</v>
      </c>
      <c r="B22" s="43" t="s">
        <v>234</v>
      </c>
      <c r="C22" s="14">
        <v>87</v>
      </c>
      <c r="D22" s="14"/>
      <c r="E22" s="14">
        <v>87</v>
      </c>
    </row>
    <row r="23" spans="1:5" s="1" customFormat="1" ht="18.75" customHeight="1">
      <c r="A23" s="43" t="s">
        <v>235</v>
      </c>
      <c r="B23" s="43" t="s">
        <v>236</v>
      </c>
      <c r="C23" s="14">
        <v>12.588</v>
      </c>
      <c r="D23" s="14"/>
      <c r="E23" s="14">
        <v>12.588</v>
      </c>
    </row>
    <row r="24" spans="1:5" s="1" customFormat="1" ht="18.75" customHeight="1">
      <c r="A24" s="43" t="s">
        <v>237</v>
      </c>
      <c r="B24" s="43" t="s">
        <v>238</v>
      </c>
      <c r="C24" s="14">
        <v>78.916198</v>
      </c>
      <c r="D24" s="14">
        <v>78.916198</v>
      </c>
      <c r="E24" s="14"/>
    </row>
    <row r="25" spans="1:5" s="1" customFormat="1" ht="18.75" customHeight="1">
      <c r="A25" s="43" t="s">
        <v>239</v>
      </c>
      <c r="B25" s="43" t="s">
        <v>240</v>
      </c>
      <c r="C25" s="14">
        <v>32.029798</v>
      </c>
      <c r="D25" s="14">
        <v>32.029798</v>
      </c>
      <c r="E25" s="14"/>
    </row>
    <row r="26" spans="1:5" s="1" customFormat="1" ht="18.75" customHeight="1">
      <c r="A26" s="43" t="s">
        <v>241</v>
      </c>
      <c r="B26" s="43" t="s">
        <v>242</v>
      </c>
      <c r="C26" s="14">
        <v>1.02</v>
      </c>
      <c r="D26" s="14">
        <v>1.02</v>
      </c>
      <c r="E26" s="14"/>
    </row>
    <row r="27" spans="1:5" s="1" customFormat="1" ht="18.75" customHeight="1">
      <c r="A27" s="43" t="s">
        <v>243</v>
      </c>
      <c r="B27" s="43" t="s">
        <v>244</v>
      </c>
      <c r="C27" s="14">
        <v>0.216</v>
      </c>
      <c r="D27" s="14">
        <v>0.216</v>
      </c>
      <c r="E27" s="14"/>
    </row>
    <row r="28" spans="1:5" s="1" customFormat="1" ht="18.75" customHeight="1">
      <c r="A28" s="43" t="s">
        <v>245</v>
      </c>
      <c r="B28" s="43" t="s">
        <v>246</v>
      </c>
      <c r="C28" s="14">
        <v>45.6504</v>
      </c>
      <c r="D28" s="14">
        <v>45.6504</v>
      </c>
      <c r="E28" s="14"/>
    </row>
    <row r="29" spans="1:5" s="1" customFormat="1" ht="18.75" customHeight="1">
      <c r="A29" s="43" t="s">
        <v>151</v>
      </c>
      <c r="B29" s="43" t="s">
        <v>60</v>
      </c>
      <c r="C29" s="14">
        <v>618.577776</v>
      </c>
      <c r="D29" s="14">
        <v>499.150687</v>
      </c>
      <c r="E29" s="14">
        <v>119.427089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247</v>
      </c>
    </row>
    <row r="2" spans="1:5" s="1" customFormat="1" ht="39.75" customHeight="1">
      <c r="A2" s="21" t="s">
        <v>248</v>
      </c>
      <c r="B2" s="21"/>
      <c r="C2" s="21"/>
      <c r="D2" s="21"/>
      <c r="E2" s="21"/>
    </row>
    <row r="3" spans="3:5" s="1" customFormat="1" ht="18" customHeight="1">
      <c r="C3" s="26"/>
      <c r="D3" s="26"/>
      <c r="E3" s="8" t="s">
        <v>2</v>
      </c>
    </row>
    <row r="4" spans="1:5" s="1" customFormat="1" ht="26.25" customHeight="1">
      <c r="A4" s="27" t="s">
        <v>77</v>
      </c>
      <c r="B4" s="27" t="s">
        <v>78</v>
      </c>
      <c r="C4" s="27" t="s">
        <v>249</v>
      </c>
      <c r="D4" s="27"/>
      <c r="E4" s="27"/>
    </row>
    <row r="5" spans="1:5" s="1" customFormat="1" ht="26.25" customHeight="1">
      <c r="A5" s="27"/>
      <c r="B5" s="27"/>
      <c r="C5" s="27" t="s">
        <v>60</v>
      </c>
      <c r="D5" s="27" t="s">
        <v>79</v>
      </c>
      <c r="E5" s="27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250</v>
      </c>
      <c r="J1" s="3"/>
      <c r="K1" s="8"/>
      <c r="M1" s="8"/>
      <c r="N1" s="8"/>
    </row>
    <row r="2" spans="1:14" s="1" customFormat="1" ht="18.75" customHeight="1">
      <c r="A2" s="21" t="s">
        <v>251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39"/>
      <c r="M2" s="39"/>
      <c r="N2" s="39"/>
    </row>
    <row r="3" spans="1:14" s="1" customFormat="1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39"/>
      <c r="M3" s="39"/>
      <c r="N3" s="39"/>
    </row>
    <row r="4" spans="1:14" s="1" customFormat="1" ht="18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9"/>
      <c r="M4" s="39"/>
      <c r="N4" s="39"/>
    </row>
    <row r="5" spans="9:10" s="1" customFormat="1" ht="15" customHeight="1">
      <c r="I5" s="8" t="s">
        <v>2</v>
      </c>
      <c r="J5" s="40"/>
    </row>
    <row r="6" spans="1:10" s="1" customFormat="1" ht="18.75" customHeight="1">
      <c r="A6" s="37" t="s">
        <v>252</v>
      </c>
      <c r="B6" s="38"/>
      <c r="C6" s="38"/>
      <c r="D6" s="38"/>
      <c r="E6" s="37" t="s">
        <v>253</v>
      </c>
      <c r="F6" s="38"/>
      <c r="G6" s="38"/>
      <c r="H6" s="38"/>
      <c r="I6" s="38"/>
      <c r="J6" s="38"/>
    </row>
    <row r="7" spans="1:12" s="1" customFormat="1" ht="21" customHeight="1">
      <c r="A7" s="37" t="s">
        <v>77</v>
      </c>
      <c r="B7" s="38"/>
      <c r="C7" s="37" t="s">
        <v>78</v>
      </c>
      <c r="D7" s="38"/>
      <c r="E7" s="37" t="s">
        <v>60</v>
      </c>
      <c r="F7" s="38"/>
      <c r="G7" s="37" t="s">
        <v>79</v>
      </c>
      <c r="H7" s="38"/>
      <c r="I7" s="37" t="s">
        <v>80</v>
      </c>
      <c r="J7" s="38"/>
      <c r="L7" s="41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3" t="s">
        <v>254</v>
      </c>
    </row>
    <row r="2" spans="1:12" s="1" customFormat="1" ht="26.25" customHeight="1">
      <c r="A2" s="25" t="s">
        <v>255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3:12" s="1" customFormat="1" ht="18" customHeight="1">
      <c r="C3" s="26"/>
      <c r="D3" s="26"/>
      <c r="E3" s="26"/>
      <c r="F3" s="26"/>
      <c r="G3" s="26"/>
      <c r="H3" s="26"/>
      <c r="I3" s="26"/>
      <c r="J3" s="26"/>
      <c r="K3" s="35" t="s">
        <v>2</v>
      </c>
      <c r="L3" s="35"/>
    </row>
    <row r="4" spans="1:12" s="1" customFormat="1" ht="18.75" customHeight="1">
      <c r="A4" s="27" t="s">
        <v>256</v>
      </c>
      <c r="B4" s="28" t="s">
        <v>257</v>
      </c>
      <c r="C4" s="27" t="s">
        <v>258</v>
      </c>
      <c r="D4" s="28" t="s">
        <v>60</v>
      </c>
      <c r="E4" s="29" t="s">
        <v>259</v>
      </c>
      <c r="F4" s="30"/>
      <c r="G4" s="31"/>
      <c r="H4" s="29" t="s">
        <v>260</v>
      </c>
      <c r="I4" s="30"/>
      <c r="J4" s="31"/>
      <c r="K4" s="28" t="s">
        <v>67</v>
      </c>
      <c r="L4" s="28" t="s">
        <v>68</v>
      </c>
    </row>
    <row r="5" spans="1:12" s="1" customFormat="1" ht="37.5" customHeight="1">
      <c r="A5" s="27"/>
      <c r="B5" s="32"/>
      <c r="C5" s="27"/>
      <c r="D5" s="33"/>
      <c r="E5" s="28" t="s">
        <v>64</v>
      </c>
      <c r="F5" s="28" t="s">
        <v>65</v>
      </c>
      <c r="G5" s="28" t="s">
        <v>66</v>
      </c>
      <c r="H5" s="28" t="s">
        <v>64</v>
      </c>
      <c r="I5" s="28" t="s">
        <v>65</v>
      </c>
      <c r="J5" s="28" t="s">
        <v>66</v>
      </c>
      <c r="K5" s="36"/>
      <c r="L5" s="36"/>
    </row>
    <row r="6" spans="1:12" s="1" customFormat="1" ht="24" customHeight="1">
      <c r="A6" s="34" t="s">
        <v>261</v>
      </c>
      <c r="B6" s="23" t="s">
        <v>262</v>
      </c>
      <c r="C6" s="23" t="s">
        <v>74</v>
      </c>
      <c r="D6" s="14">
        <v>155</v>
      </c>
      <c r="E6" s="14">
        <v>155</v>
      </c>
      <c r="F6" s="14"/>
      <c r="G6" s="14"/>
      <c r="H6" s="14"/>
      <c r="I6" s="14"/>
      <c r="J6" s="14"/>
      <c r="K6" s="14"/>
      <c r="L6" s="14"/>
    </row>
    <row r="7" spans="1:12" s="1" customFormat="1" ht="24" customHeight="1">
      <c r="A7" s="34" t="s">
        <v>261</v>
      </c>
      <c r="B7" s="23" t="s">
        <v>263</v>
      </c>
      <c r="C7" s="23" t="s">
        <v>74</v>
      </c>
      <c r="D7" s="14">
        <v>68</v>
      </c>
      <c r="E7" s="14">
        <v>68</v>
      </c>
      <c r="F7" s="14"/>
      <c r="G7" s="14"/>
      <c r="H7" s="14"/>
      <c r="I7" s="14"/>
      <c r="J7" s="14"/>
      <c r="K7" s="14"/>
      <c r="L7" s="14"/>
    </row>
    <row r="8" spans="1:12" s="1" customFormat="1" ht="24" customHeight="1">
      <c r="A8" s="34" t="s">
        <v>261</v>
      </c>
      <c r="B8" s="23" t="s">
        <v>264</v>
      </c>
      <c r="C8" s="23" t="s">
        <v>74</v>
      </c>
      <c r="D8" s="14">
        <v>2</v>
      </c>
      <c r="E8" s="14">
        <v>2</v>
      </c>
      <c r="F8" s="14"/>
      <c r="G8" s="14"/>
      <c r="H8" s="14"/>
      <c r="I8" s="14"/>
      <c r="J8" s="14"/>
      <c r="K8" s="14"/>
      <c r="L8" s="14"/>
    </row>
    <row r="9" spans="1:12" s="1" customFormat="1" ht="24" customHeight="1">
      <c r="A9" s="34" t="s">
        <v>261</v>
      </c>
      <c r="B9" s="23" t="s">
        <v>265</v>
      </c>
      <c r="C9" s="23" t="s">
        <v>74</v>
      </c>
      <c r="D9" s="14">
        <v>5</v>
      </c>
      <c r="E9" s="14">
        <v>5</v>
      </c>
      <c r="F9" s="14"/>
      <c r="G9" s="14"/>
      <c r="H9" s="14"/>
      <c r="I9" s="14"/>
      <c r="J9" s="14"/>
      <c r="K9" s="14"/>
      <c r="L9" s="14"/>
    </row>
    <row r="10" spans="1:12" s="1" customFormat="1" ht="24" customHeight="1">
      <c r="A10" s="34" t="s">
        <v>261</v>
      </c>
      <c r="B10" s="23" t="s">
        <v>266</v>
      </c>
      <c r="C10" s="23" t="s">
        <v>74</v>
      </c>
      <c r="D10" s="14">
        <v>35</v>
      </c>
      <c r="E10" s="14">
        <v>35</v>
      </c>
      <c r="F10" s="14"/>
      <c r="G10" s="14"/>
      <c r="H10" s="14"/>
      <c r="I10" s="14"/>
      <c r="J10" s="14"/>
      <c r="K10" s="14"/>
      <c r="L10" s="14"/>
    </row>
    <row r="11" spans="1:12" s="1" customFormat="1" ht="24" customHeight="1">
      <c r="A11" s="34" t="s">
        <v>261</v>
      </c>
      <c r="B11" s="23" t="s">
        <v>267</v>
      </c>
      <c r="C11" s="23" t="s">
        <v>74</v>
      </c>
      <c r="D11" s="14">
        <v>31.68</v>
      </c>
      <c r="E11" s="14">
        <v>31.68</v>
      </c>
      <c r="F11" s="14"/>
      <c r="G11" s="14"/>
      <c r="H11" s="14"/>
      <c r="I11" s="14"/>
      <c r="J11" s="14"/>
      <c r="K11" s="14"/>
      <c r="L11" s="14"/>
    </row>
    <row r="12" spans="1:12" s="1" customFormat="1" ht="24" customHeight="1">
      <c r="A12" s="34" t="s">
        <v>261</v>
      </c>
      <c r="B12" s="23" t="s">
        <v>268</v>
      </c>
      <c r="C12" s="23" t="s">
        <v>74</v>
      </c>
      <c r="D12" s="14">
        <v>30</v>
      </c>
      <c r="E12" s="14">
        <v>30</v>
      </c>
      <c r="F12" s="14"/>
      <c r="G12" s="14"/>
      <c r="H12" s="14"/>
      <c r="I12" s="14"/>
      <c r="J12" s="14"/>
      <c r="K12" s="14"/>
      <c r="L12" s="14"/>
    </row>
    <row r="13" spans="1:12" s="1" customFormat="1" ht="24" customHeight="1">
      <c r="A13" s="34" t="s">
        <v>261</v>
      </c>
      <c r="B13" s="23" t="s">
        <v>269</v>
      </c>
      <c r="C13" s="23" t="s">
        <v>74</v>
      </c>
      <c r="D13" s="14">
        <v>155</v>
      </c>
      <c r="E13" s="14">
        <v>155</v>
      </c>
      <c r="F13" s="14"/>
      <c r="G13" s="14"/>
      <c r="H13" s="14"/>
      <c r="I13" s="14"/>
      <c r="J13" s="14"/>
      <c r="K13" s="14"/>
      <c r="L13" s="14"/>
    </row>
    <row r="14" spans="1:12" s="1" customFormat="1" ht="24" customHeight="1">
      <c r="A14" s="34" t="s">
        <v>261</v>
      </c>
      <c r="B14" s="23" t="s">
        <v>270</v>
      </c>
      <c r="C14" s="23" t="s">
        <v>74</v>
      </c>
      <c r="D14" s="14">
        <v>800</v>
      </c>
      <c r="E14" s="14">
        <v>800</v>
      </c>
      <c r="F14" s="14"/>
      <c r="G14" s="14"/>
      <c r="H14" s="14"/>
      <c r="I14" s="14"/>
      <c r="J14" s="14"/>
      <c r="K14" s="14"/>
      <c r="L14" s="14"/>
    </row>
    <row r="15" spans="1:12" s="1" customFormat="1" ht="24" customHeight="1">
      <c r="A15" s="34" t="s">
        <v>60</v>
      </c>
      <c r="B15" s="23" t="s">
        <v>151</v>
      </c>
      <c r="C15" s="23" t="s">
        <v>151</v>
      </c>
      <c r="D15" s="14">
        <v>1281.68</v>
      </c>
      <c r="E15" s="14">
        <v>1281.68</v>
      </c>
      <c r="F15" s="14"/>
      <c r="G15" s="14"/>
      <c r="H15" s="14"/>
      <c r="I15" s="14"/>
      <c r="J15" s="14"/>
      <c r="K15" s="14"/>
      <c r="L15" s="14"/>
    </row>
    <row r="16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2024-01-16T04:02:23Z</dcterms:created>
  <dcterms:modified xsi:type="dcterms:W3CDTF">2024-01-16T04:06:40Z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480DDC83F684426A9918328DD14D762C_12</vt:lpwstr>
  </property>
  <property fmtid="{D5CDD505-2E9C-101B-9397-08002B2CF9AE}" pid="4" name="KSOProductBuildV">
    <vt:lpwstr>2052-12.1.0.15374</vt:lpwstr>
  </property>
</Properties>
</file>