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<sst xmlns="http://schemas.openxmlformats.org/spreadsheetml/2006/main" count="34" uniqueCount="26">
  <si>
    <t xml:space="preserve">2023年度高校毕业生就业见习财政补贴单位经费发放统计表
企业第1批15人 </t>
  </si>
  <si>
    <t>序号</t>
  </si>
  <si>
    <t>见习单位</t>
  </si>
  <si>
    <t>见习人数</t>
  </si>
  <si>
    <t>见习时间</t>
  </si>
  <si>
    <t>财政补贴见习单位标准</t>
  </si>
  <si>
    <t>补贴金额（元）</t>
  </si>
  <si>
    <t>见习指导补贴（元）</t>
  </si>
  <si>
    <t>商业保险补贴（元）</t>
  </si>
  <si>
    <t>合计（元）</t>
  </si>
  <si>
    <t>开户银行及账号</t>
  </si>
  <si>
    <t>潘集区小天鹅幼儿园</t>
  </si>
  <si>
    <t>6个月</t>
  </si>
  <si>
    <t>1400
元/人.月</t>
  </si>
  <si>
    <t>200
元/人.月</t>
  </si>
  <si>
    <t>100
元/人.月</t>
  </si>
  <si>
    <t>户名:淮南市潘集区小天鹅幼儿园
账号：6232511660026454
开户行：中国建设银行股份有限公司淮南潘集支行</t>
  </si>
  <si>
    <t>淮南根绅商贸有限公司</t>
  </si>
  <si>
    <t>5人6个月</t>
  </si>
  <si>
    <t>户名:淮南根绅商贸有限公司
账号：20010129537366600000012
开户行：淮南通商农村商业银行股份有限公司蔡岗支行</t>
  </si>
  <si>
    <t>淮南诺米团文化传媒有限公司</t>
  </si>
  <si>
    <t>6人3个月，1人5个月，2人6个月</t>
  </si>
  <si>
    <t>户名:淮南诺米团文化传媒有限公司
账号：554900452010701
开户行：招商银行股份有限公司淮南分行</t>
  </si>
  <si>
    <t>制表人:</t>
  </si>
  <si>
    <t>分管领导签字:</t>
  </si>
  <si>
    <t>领导签字: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</si>
</sst>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topLeftCell="A4" workbookViewId="0">
      <selection activeCell="O2" sqref="O2"/>
    </sheetView>
  </sheetViews>
  <sheetFormatPr defaultColWidth="9" defaultRowHeight="13.5" outlineLevelRow="6"/>
  <cols>
    <col min="1" max="1" width="5.5" style="3" customWidth="1"/>
    <col min="2" max="2" width="13.25" style="3" customWidth="1"/>
    <col min="3" max="3" width="6.5" style="3" customWidth="1"/>
    <col min="4" max="4" width="10.875" style="3" customWidth="1"/>
    <col min="5" max="5" width="11.875" style="3" customWidth="1"/>
    <col min="6" max="6" width="12.625" style="3"/>
    <col min="7" max="7" width="10.375" style="3" customWidth="1"/>
    <col min="8" max="8" width="11.8333333333333" style="3" customWidth="1"/>
    <col min="9" max="9" width="10.625" style="3" customWidth="1"/>
    <col min="10" max="10" width="10.375" style="3" customWidth="1"/>
    <col min="11" max="11" width="11.5" style="3"/>
    <col min="12" max="12" width="30.25" style="3" customWidth="1"/>
    <col min="13" max="16384" width="9" style="4"/>
  </cols>
  <sheetData>
    <row r="1" s="1" customFormat="1" ht="6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69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6</v>
      </c>
      <c r="I2" s="6" t="s">
        <v>8</v>
      </c>
      <c r="J2" s="6" t="s">
        <v>6</v>
      </c>
      <c r="K2" s="6" t="s">
        <v>9</v>
      </c>
      <c r="L2" s="6" t="s">
        <v>10</v>
      </c>
    </row>
    <row r="3" s="1" customFormat="1" ht="66" customHeight="1" spans="1:12">
      <c r="A3" s="7">
        <v>1</v>
      </c>
      <c r="B3" s="8" t="s">
        <v>11</v>
      </c>
      <c r="C3" s="9">
        <v>1</v>
      </c>
      <c r="D3" s="10" t="s">
        <v>12</v>
      </c>
      <c r="E3" s="9" t="s">
        <v>13</v>
      </c>
      <c r="F3" s="11">
        <v>8400</v>
      </c>
      <c r="G3" s="9" t="s">
        <v>14</v>
      </c>
      <c r="H3" s="11">
        <v>200</v>
      </c>
      <c r="I3" s="9" t="s">
        <v>15</v>
      </c>
      <c r="J3" s="11">
        <v>100</v>
      </c>
      <c r="K3" s="18">
        <v>8700</v>
      </c>
      <c r="L3" s="19" t="s">
        <v>16</v>
      </c>
    </row>
    <row r="4" s="1" customFormat="1" ht="66" customHeight="1" spans="1:12">
      <c r="A4" s="7">
        <v>2</v>
      </c>
      <c r="B4" s="12" t="s">
        <v>17</v>
      </c>
      <c r="C4" s="9">
        <v>5</v>
      </c>
      <c r="D4" s="10" t="s">
        <v>18</v>
      </c>
      <c r="E4" s="9" t="s">
        <v>13</v>
      </c>
      <c r="F4" s="11">
        <v>42000</v>
      </c>
      <c r="G4" s="9" t="s">
        <v>14</v>
      </c>
      <c r="H4" s="11">
        <v>1000</v>
      </c>
      <c r="I4" s="9" t="s">
        <v>15</v>
      </c>
      <c r="J4" s="11">
        <v>500</v>
      </c>
      <c r="K4" s="11">
        <v>43500</v>
      </c>
      <c r="L4" s="19" t="s">
        <v>19</v>
      </c>
    </row>
    <row r="5" s="1" customFormat="1" ht="84" customHeight="1" spans="1:12">
      <c r="A5" s="7">
        <v>3</v>
      </c>
      <c r="B5" s="13" t="s">
        <v>20</v>
      </c>
      <c r="C5" s="9">
        <v>9</v>
      </c>
      <c r="D5" s="14" t="s">
        <v>21</v>
      </c>
      <c r="E5" s="9" t="s">
        <v>13</v>
      </c>
      <c r="F5" s="11">
        <v>49000</v>
      </c>
      <c r="G5" s="9" t="s">
        <v>14</v>
      </c>
      <c r="H5" s="11">
        <v>1800</v>
      </c>
      <c r="I5" s="9" t="s">
        <v>15</v>
      </c>
      <c r="J5" s="11">
        <v>900</v>
      </c>
      <c r="K5" s="11">
        <v>51700</v>
      </c>
      <c r="L5" s="19" t="s">
        <v>22</v>
      </c>
    </row>
    <row r="6" s="1" customFormat="1" ht="46" customHeight="1" spans="1:12">
      <c r="A6" s="7">
        <v>4</v>
      </c>
      <c r="B6" s="9"/>
      <c r="C6" s="7">
        <f>SUM(C3:C5)</f>
        <v>15</v>
      </c>
      <c r="D6" s="9"/>
      <c r="E6" s="9"/>
      <c r="F6" s="11">
        <f>SUM(F3:F5)</f>
        <v>99400</v>
      </c>
      <c r="G6" s="15"/>
      <c r="H6" s="11">
        <f>SUM(H3:H5)</f>
        <v>3000</v>
      </c>
      <c r="I6" s="15"/>
      <c r="J6" s="11">
        <f>SUM(J3:J5)</f>
        <v>1500</v>
      </c>
      <c r="K6" s="11">
        <f>SUM(K3:K5)</f>
        <v>103900</v>
      </c>
      <c r="L6" s="20"/>
    </row>
    <row r="7" s="1" customFormat="1" ht="35" customHeight="1" spans="1:12">
      <c r="A7" s="16" t="s">
        <v>23</v>
      </c>
      <c r="B7" s="17"/>
      <c r="C7" s="2"/>
      <c r="F7" s="16" t="s">
        <v>24</v>
      </c>
      <c r="K7" s="21" t="s">
        <v>25</v>
      </c>
      <c r="L7" s="21"/>
    </row>
  </sheetData>
  <mergeCells count="3">
    <mergeCell ref="A1:L1"/>
    <mergeCell ref="A7:B7"/>
    <mergeCell ref="K7:L7"/>
  </mergeCells>
  <pageMargins left="0" right="0" top="0.2125" bottom="0.21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2023-10-19T07:30:00Z</dcterms:created>
  <dcterms:modified xsi:type="dcterms:W3CDTF">2023-11-08T03:29:20Z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C9AE5DD289D047B79C6813FD15F3B481_13</vt:lpwstr>
  </property>
  <property fmtid="{D5CDD505-2E9C-101B-9397-08002B2CF9AE}" pid="3" name="KSOProductBuildVer">
    <vt:lpwstr>2052-12.1.0.15712</vt:lpwstr>
  </property>
</Properties>
</file>